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jets\A2024\15_education\1506_Enseig-tertiaire\"/>
    </mc:Choice>
  </mc:AlternateContent>
  <xr:revisionPtr revIDLastSave="0" documentId="13_ncr:1_{A8E1398F-60B8-4BDD-B1E5-FACE5B025FE9}" xr6:coauthVersionLast="47" xr6:coauthVersionMax="47" xr10:uidLastSave="{00000000-0000-0000-0000-000000000000}"/>
  <bookViews>
    <workbookView xWindow="-120" yWindow="-120" windowWidth="29040" windowHeight="17640" activeTab="14" xr2:uid="{00000000-000D-0000-FFFF-FFFF00000000}"/>
  </bookViews>
  <sheets>
    <sheet name="2008" sheetId="3" r:id="rId1"/>
    <sheet name="2009" sheetId="5" r:id="rId2"/>
    <sheet name="2010" sheetId="4" r:id="rId3"/>
    <sheet name="2011" sheetId="6" r:id="rId4"/>
    <sheet name="2012" sheetId="7" r:id="rId5"/>
    <sheet name="2013" sheetId="8" r:id="rId6"/>
    <sheet name="2014" sheetId="9" r:id="rId7"/>
    <sheet name="2015" sheetId="10" r:id="rId8"/>
    <sheet name="2016" sheetId="12" r:id="rId9"/>
    <sheet name="2017" sheetId="13" r:id="rId10"/>
    <sheet name="2018" sheetId="15" r:id="rId11"/>
    <sheet name="2019" sheetId="16" r:id="rId12"/>
    <sheet name="2020" sheetId="17" r:id="rId13"/>
    <sheet name="2021" sheetId="18" r:id="rId14"/>
    <sheet name="Annuaire 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7" l="1"/>
  <c r="E43" i="8"/>
  <c r="E47" i="8" s="1"/>
  <c r="D43" i="8"/>
  <c r="D47" i="8"/>
  <c r="B43" i="8"/>
  <c r="B47" i="8" s="1"/>
</calcChain>
</file>

<file path=xl/sharedStrings.xml><?xml version="1.0" encoding="utf-8"?>
<sst xmlns="http://schemas.openxmlformats.org/spreadsheetml/2006/main" count="592" uniqueCount="67">
  <si>
    <t>Vaud</t>
  </si>
  <si>
    <t>Berne</t>
  </si>
  <si>
    <t>Lucerne</t>
  </si>
  <si>
    <t>Uri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</si>
  <si>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</si>
  <si>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</si>
  <si>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</si>
  <si>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</si>
  <si>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</si>
  <si>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</si>
  <si>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</si>
  <si>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</si>
  <si>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</si>
  <si>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</si>
  <si>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Saint-Gall</t>
  </si>
  <si>
    <t>Grisons</t>
  </si>
  <si>
    <t>Argovie</t>
  </si>
  <si>
    <t>Thurgovie</t>
  </si>
  <si>
    <t>Tessin</t>
  </si>
  <si>
    <t>Valais</t>
  </si>
  <si>
    <t>Neuchâtel</t>
  </si>
  <si>
    <t>Genève</t>
  </si>
  <si>
    <t>Jura</t>
  </si>
  <si>
    <t>Appenzell Rh.-Ext.</t>
  </si>
  <si>
    <t>Appenzell Rh.-Int.</t>
  </si>
  <si>
    <t>Zurich</t>
  </si>
  <si>
    <t>Total</t>
  </si>
  <si>
    <t>Etranger</t>
  </si>
  <si>
    <t>HES-SO</t>
  </si>
  <si>
    <t>Source: OFS</t>
  </si>
  <si>
    <t xml:space="preserve">HEP </t>
  </si>
  <si>
    <t>non intégrées</t>
  </si>
  <si>
    <t>Suisse</t>
  </si>
  <si>
    <t>–</t>
  </si>
  <si>
    <t>dont</t>
  </si>
  <si>
    <t>Etudiants HES par canton, Suisse, 2009</t>
  </si>
  <si>
    <t>Etudiants HES par canton, Suisse, 2008</t>
  </si>
  <si>
    <t>1) Domicile légal au moment de l'obtention du certificat d'accès aux études.</t>
  </si>
  <si>
    <t>Etudiants HES par canton, Suisse, 2010</t>
  </si>
  <si>
    <t>Etudiants HES par canton, Suisse, 2011</t>
  </si>
  <si>
    <t>Etudiants HES par canton, Suisse, 2012</t>
  </si>
  <si>
    <t>HEP</t>
  </si>
  <si>
    <t>1) Uniquement les étudiants HES en bachelor et master (sans formations continues). 2) Domicile légal au moment de l'obtention du certificat d'accès aux hautes études.</t>
  </si>
  <si>
    <r>
      <t xml:space="preserve"> Canton de domicile </t>
    </r>
    <r>
      <rPr>
        <i/>
        <sz val="5"/>
        <color rgb="FF4D4D4D"/>
        <rFont val="Arial Narrow"/>
        <family val="2"/>
      </rPr>
      <t>(2)</t>
    </r>
  </si>
  <si>
    <t xml:space="preserve">dont </t>
  </si>
  <si>
    <t xml:space="preserve">non intégrées </t>
  </si>
  <si>
    <r>
      <t xml:space="preserve">Etudiants HES </t>
    </r>
    <r>
      <rPr>
        <b/>
        <i/>
        <sz val="10"/>
        <rFont val="Arial"/>
        <family val="2"/>
      </rPr>
      <t>(1)</t>
    </r>
    <r>
      <rPr>
        <b/>
        <sz val="10"/>
        <rFont val="Arial"/>
        <family val="2"/>
      </rPr>
      <t xml:space="preserve"> par canton, Suisse, 2013</t>
    </r>
  </si>
  <si>
    <r>
      <t xml:space="preserve">Canton de domicile </t>
    </r>
    <r>
      <rPr>
        <i/>
        <sz val="8"/>
        <rFont val="Arial"/>
        <family val="2"/>
      </rPr>
      <t>(2)</t>
    </r>
  </si>
  <si>
    <r>
      <t xml:space="preserve">Canton de domicile </t>
    </r>
    <r>
      <rPr>
        <i/>
        <sz val="8"/>
        <rFont val="Arial"/>
        <family val="2"/>
      </rPr>
      <t>(1)</t>
    </r>
  </si>
  <si>
    <r>
      <t xml:space="preserve">Etudiants HES </t>
    </r>
    <r>
      <rPr>
        <b/>
        <i/>
        <sz val="10"/>
        <rFont val="Arial"/>
        <family val="2"/>
      </rPr>
      <t>(1)</t>
    </r>
    <r>
      <rPr>
        <b/>
        <sz val="10"/>
        <rFont val="Arial"/>
        <family val="2"/>
      </rPr>
      <t xml:space="preserve"> par canton, Suisse, 2014</t>
    </r>
  </si>
  <si>
    <r>
      <t xml:space="preserve">Etudiants HES </t>
    </r>
    <r>
      <rPr>
        <b/>
        <i/>
        <sz val="10"/>
        <rFont val="Arial"/>
        <family val="2"/>
      </rPr>
      <t>(1)</t>
    </r>
    <r>
      <rPr>
        <b/>
        <sz val="10"/>
        <rFont val="Arial"/>
        <family val="2"/>
      </rPr>
      <t xml:space="preserve"> par canton, Suisse, 2015</t>
    </r>
  </si>
  <si>
    <t>1) Uniquement les étudiants HES en bachelor et master (sans formations continues). 2) Domicile légal au moment de l'obtention du certificat d'accès aux hautes études.  3) Y compris un domicile inconnu.</t>
  </si>
  <si>
    <t xml:space="preserve">1) Uniquement les étudiants HES en bachelor et master (sans formations continues).               2) Domicile légal au moment de l'obtention du certificat d'accès aux hautes études. 
</t>
  </si>
  <si>
    <r>
      <t xml:space="preserve">Total </t>
    </r>
    <r>
      <rPr>
        <b/>
        <i/>
        <sz val="10"/>
        <rFont val="Arial"/>
        <family val="2"/>
      </rPr>
      <t>(3)</t>
    </r>
  </si>
  <si>
    <t>T15.06.18</t>
  </si>
  <si>
    <r>
      <t xml:space="preserve">non intégrées </t>
    </r>
    <r>
      <rPr>
        <i/>
        <sz val="5"/>
        <color rgb="FF4D4D4D"/>
        <rFont val="Arial Narrow"/>
        <family val="2"/>
      </rPr>
      <t xml:space="preserve">(3) </t>
    </r>
  </si>
  <si>
    <t>1) Uniquement les étudiants HES en bachelor et master (sans formations continues).      2) Domicile légal au moment de l'obtention du certificat d'accès aux hautes études.      3) Y compris Institut fédéral des hautes études en formation professionnelle (IFFP).</t>
  </si>
  <si>
    <r>
      <t xml:space="preserve">Etudiants HES </t>
    </r>
    <r>
      <rPr>
        <b/>
        <i/>
        <sz val="6.5"/>
        <color theme="1" tint="0.14999847407452621"/>
        <rFont val="Arial"/>
        <family val="2"/>
      </rPr>
      <t>(1)</t>
    </r>
    <r>
      <rPr>
        <b/>
        <sz val="8"/>
        <color theme="1" tint="0.14999847407452621"/>
        <rFont val="Arial"/>
        <family val="2"/>
      </rPr>
      <t xml:space="preserve"> </t>
    </r>
    <r>
      <rPr>
        <b/>
        <sz val="10"/>
        <color theme="1" tint="0.14999847407452621"/>
        <rFont val="Arial"/>
        <family val="2"/>
      </rPr>
      <t xml:space="preserve"> par canton, Suisse, 2016</t>
    </r>
  </si>
  <si>
    <r>
      <t xml:space="preserve">Etudiants HES </t>
    </r>
    <r>
      <rPr>
        <b/>
        <i/>
        <sz val="10"/>
        <color theme="1" tint="0.14999847407452621"/>
        <rFont val="Arial"/>
        <family val="2"/>
      </rPr>
      <t>(1)</t>
    </r>
    <r>
      <rPr>
        <b/>
        <sz val="10"/>
        <color theme="1" tint="0.14999847407452621"/>
        <rFont val="Arial"/>
        <family val="2"/>
      </rPr>
      <t xml:space="preserve"> par canton, Suisse, 2017</t>
    </r>
  </si>
  <si>
    <r>
      <t xml:space="preserve">Etudiants HES </t>
    </r>
    <r>
      <rPr>
        <b/>
        <i/>
        <sz val="10"/>
        <color theme="1" tint="0.14999847407452621"/>
        <rFont val="Arial Narrow"/>
        <family val="2"/>
      </rPr>
      <t>(1)</t>
    </r>
    <r>
      <rPr>
        <b/>
        <sz val="10"/>
        <color theme="1" tint="0.14996795556505021"/>
        <rFont val="Arial"/>
        <family val="2"/>
      </rPr>
      <t xml:space="preserve"> par canton, Suisse, 2018</t>
    </r>
  </si>
  <si>
    <r>
      <t xml:space="preserve">Etudiants HES </t>
    </r>
    <r>
      <rPr>
        <b/>
        <i/>
        <sz val="10"/>
        <color theme="1" tint="0.14999847407452621"/>
        <rFont val="Arial"/>
        <family val="2"/>
      </rPr>
      <t>(1)</t>
    </r>
    <r>
      <rPr>
        <b/>
        <sz val="10"/>
        <color theme="1" tint="0.14999847407452621"/>
        <rFont val="Arial"/>
        <family val="2"/>
      </rPr>
      <t xml:space="preserve"> par canton, Suisse, 2019</t>
    </r>
  </si>
  <si>
    <r>
      <t xml:space="preserve">Etudiants HES </t>
    </r>
    <r>
      <rPr>
        <b/>
        <i/>
        <sz val="10"/>
        <color theme="1" tint="0.14999847407452621"/>
        <rFont val="Arial"/>
        <family val="2"/>
      </rPr>
      <t>(1)</t>
    </r>
    <r>
      <rPr>
        <b/>
        <sz val="10"/>
        <color theme="1" tint="0.14999847407452621"/>
        <rFont val="Arial"/>
        <family val="2"/>
      </rPr>
      <t xml:space="preserve"> par canton, Suisse, 2020</t>
    </r>
  </si>
  <si>
    <t xml:space="preserve">1) Uniquement les étudiants HES en bachelor et master (sans formations continues).               2) Domicile légal au moment de l'obtention du certificat d'accès aux hautes études. </t>
  </si>
  <si>
    <r>
      <t xml:space="preserve">Etudiants HES </t>
    </r>
    <r>
      <rPr>
        <b/>
        <i/>
        <sz val="10"/>
        <color theme="1" tint="0.14999847407452621"/>
        <rFont val="Arial"/>
        <family val="2"/>
      </rPr>
      <t>(1)</t>
    </r>
    <r>
      <rPr>
        <b/>
        <sz val="10"/>
        <color theme="1" tint="0.14999847407452621"/>
        <rFont val="Arial"/>
        <family val="2"/>
      </rPr>
      <t xml:space="preserve"> par canton, Suisse, 2021</t>
    </r>
  </si>
  <si>
    <t xml:space="preserve">1) Uniquement les étudiants HES en bachelor et master (sans formations continues).   2) Domicile légal au moment de l'obtention du certificat d'accès aux hautes études. </t>
  </si>
  <si>
    <r>
      <t xml:space="preserve">Etudiants HES </t>
    </r>
    <r>
      <rPr>
        <b/>
        <i/>
        <sz val="6.5"/>
        <color theme="1" tint="0.14999847407452621"/>
        <rFont val="Arial Narrow"/>
        <family val="2"/>
      </rPr>
      <t>(1)</t>
    </r>
    <r>
      <rPr>
        <b/>
        <sz val="8"/>
        <color theme="1" tint="0.14999847407452621"/>
        <rFont val="Arial Narrow"/>
        <family val="2"/>
      </rPr>
      <t xml:space="preserve"> par canton, Suisse, 2022</t>
    </r>
  </si>
  <si>
    <t>Source: OFS, Etudiants et examens finals des hautes écoles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</si>
</sst>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&quot;-&quot;??\ _F_-;_-@_-"/>
    <numFmt numFmtId="165" formatCode="#\ ###\ ##0"/>
    <numFmt numFmtId="166" formatCode="_ * #,##0_ ;_ * \-#,##0_ ;_ * &quot;-&quot;??_ ;_ @_ "/>
    <numFmt numFmtId="167" formatCode="#\ ##0"/>
  </numFmts>
  <fonts count="39" x14ac:knownFonts="1">
    <font>
      <sz val="10"/>
      <name val="Arial"/>
    </font>
    <font>
      <sz val="10"/>
      <name val="Arial"/>
      <family val="2"/>
    </font>
    <font>
      <b/>
      <sz val="8"/>
      <name val="Arial Narrow"/>
      <family val="2"/>
    </font>
    <font>
      <sz val="7.5"/>
      <name val="Arial Narrow"/>
      <family val="2"/>
    </font>
    <font>
      <sz val="6.5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i/>
      <sz val="6.5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0"/>
      <color rgb="FF4D4D4D"/>
      <name val="Arial"/>
      <family val="2"/>
    </font>
    <font>
      <b/>
      <sz val="8"/>
      <color rgb="FF4D4D4D"/>
      <name val="Arial Narrow"/>
      <family val="2"/>
    </font>
    <font>
      <i/>
      <sz val="6.5"/>
      <color rgb="FF4D4D4D"/>
      <name val="Arial Narrow"/>
      <family val="2"/>
    </font>
    <font>
      <sz val="7.5"/>
      <color rgb="FF4D4D4D"/>
      <name val="Arial Narrow"/>
      <family val="2"/>
    </font>
    <font>
      <sz val="6.5"/>
      <color rgb="FF4D4D4D"/>
      <name val="Arial Narrow"/>
      <family val="2"/>
    </font>
    <font>
      <i/>
      <sz val="5"/>
      <color rgb="FF4D4D4D"/>
      <name val="Arial Narrow"/>
      <family val="2"/>
    </font>
    <font>
      <b/>
      <sz val="6.5"/>
      <color rgb="FF4D4D4D"/>
      <name val="Arial Narrow"/>
      <family val="2"/>
    </font>
    <font>
      <sz val="10"/>
      <color rgb="FF4D4D4D"/>
      <name val="Arial Narrow"/>
      <family val="2"/>
    </font>
    <font>
      <sz val="8"/>
      <color rgb="FF4D4D4D"/>
      <name val="Arial Narrow"/>
      <family val="2"/>
    </font>
    <font>
      <sz val="6"/>
      <color rgb="FF4D4D4D"/>
      <name val="Arial Narrow"/>
      <family val="2"/>
    </font>
    <font>
      <b/>
      <sz val="8"/>
      <color theme="1" tint="0.14999847407452621"/>
      <name val="Arial Narrow"/>
      <family val="2"/>
    </font>
    <font>
      <b/>
      <i/>
      <sz val="6.5"/>
      <color theme="1" tint="0.14999847407452621"/>
      <name val="Arial Narrow"/>
      <family val="2"/>
    </font>
    <font>
      <i/>
      <sz val="6.5"/>
      <color theme="1" tint="0.14999847407452621"/>
      <name val="Arial Narrow"/>
      <family val="2"/>
    </font>
    <font>
      <sz val="7.5"/>
      <color theme="1" tint="0.14999847407452621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6.5"/>
      <color theme="1" tint="0.14999847407452621"/>
      <name val="Arial"/>
      <family val="2"/>
    </font>
    <font>
      <b/>
      <sz val="8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b/>
      <i/>
      <sz val="10"/>
      <color theme="1" tint="0.14999847407452621"/>
      <name val="Arial"/>
      <family val="2"/>
    </font>
    <font>
      <b/>
      <i/>
      <sz val="10"/>
      <color theme="1" tint="0.14999847407452621"/>
      <name val="Arial Narrow"/>
      <family val="2"/>
    </font>
    <font>
      <b/>
      <sz val="10"/>
      <color theme="1" tint="0.149967955565050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ck">
        <color indexed="32"/>
      </bottom>
      <diagonal/>
    </border>
    <border>
      <left/>
      <right/>
      <top/>
      <bottom style="hair">
        <color rgb="FF4D4D4D"/>
      </bottom>
      <diagonal/>
    </border>
    <border>
      <left/>
      <right/>
      <top style="medium">
        <color theme="1" tint="0.14996795556505021"/>
      </top>
      <bottom/>
      <diagonal/>
    </border>
    <border>
      <left/>
      <right/>
      <top style="thick">
        <color indexed="32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5" fontId="6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1" applyNumberFormat="1" applyFont="1" applyFill="1" applyBorder="1" applyAlignment="1">
      <alignment horizontal="left" vertical="center"/>
    </xf>
    <xf numFmtId="3" fontId="10" fillId="0" borderId="0" xfId="1" applyNumberFormat="1" applyFont="1" applyFill="1" applyBorder="1" applyAlignment="1">
      <alignment horizontal="right" vertical="center"/>
    </xf>
    <xf numFmtId="166" fontId="10" fillId="0" borderId="0" xfId="1" applyNumberFormat="1" applyFont="1" applyFill="1" applyBorder="1" applyAlignment="1">
      <alignment vertical="center"/>
    </xf>
    <xf numFmtId="0" fontId="10" fillId="0" borderId="2" xfId="1" applyNumberFormat="1" applyFont="1" applyFill="1" applyBorder="1" applyAlignment="1">
      <alignment horizontal="left" vertical="center"/>
    </xf>
    <xf numFmtId="3" fontId="10" fillId="0" borderId="2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4" fontId="20" fillId="0" borderId="0" xfId="0" applyNumberFormat="1" applyFont="1" applyFill="1" applyAlignment="1">
      <alignment horizontal="left" vertical="center"/>
    </xf>
    <xf numFmtId="167" fontId="20" fillId="0" borderId="0" xfId="2" applyNumberFormat="1" applyFont="1" applyFill="1" applyBorder="1" applyAlignment="1">
      <alignment horizontal="right" vertical="center"/>
    </xf>
    <xf numFmtId="165" fontId="20" fillId="0" borderId="0" xfId="0" applyNumberFormat="1" applyFont="1" applyFill="1" applyAlignment="1">
      <alignment horizontal="right" vertical="center"/>
    </xf>
    <xf numFmtId="167" fontId="20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67" fontId="13" fillId="0" borderId="0" xfId="2" applyNumberFormat="1" applyFont="1" applyFill="1" applyBorder="1" applyAlignment="1">
      <alignment horizontal="right" vertical="center"/>
    </xf>
    <xf numFmtId="165" fontId="13" fillId="0" borderId="0" xfId="0" applyNumberFormat="1" applyFont="1" applyFill="1" applyAlignment="1">
      <alignment horizontal="right" vertical="center"/>
    </xf>
    <xf numFmtId="0" fontId="13" fillId="0" borderId="3" xfId="0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2" fillId="0" borderId="4" xfId="1" applyNumberFormat="1" applyFont="1" applyFill="1" applyBorder="1" applyAlignment="1">
      <alignment horizontal="left" vertical="center"/>
    </xf>
    <xf numFmtId="3" fontId="12" fillId="0" borderId="4" xfId="1" applyNumberFormat="1" applyFont="1" applyFill="1" applyBorder="1" applyAlignment="1">
      <alignment horizontal="right" vertical="center"/>
    </xf>
    <xf numFmtId="0" fontId="22" fillId="0" borderId="0" xfId="0" quotePrefix="1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166" fontId="1" fillId="0" borderId="0" xfId="1" applyNumberFormat="1" applyFont="1" applyFill="1" applyBorder="1" applyAlignment="1">
      <alignment horizontal="right" vertical="center"/>
    </xf>
    <xf numFmtId="166" fontId="1" fillId="0" borderId="0" xfId="1" applyNumberFormat="1" applyFont="1" applyFill="1" applyBorder="1" applyAlignment="1">
      <alignment vertical="center"/>
    </xf>
    <xf numFmtId="0" fontId="1" fillId="0" borderId="2" xfId="1" applyNumberFormat="1" applyFont="1" applyFill="1" applyBorder="1" applyAlignment="1">
      <alignment horizontal="left" vertical="center"/>
    </xf>
    <xf numFmtId="3" fontId="1" fillId="0" borderId="2" xfId="1" applyNumberFormat="1" applyFont="1" applyFill="1" applyBorder="1" applyAlignment="1">
      <alignment horizontal="right" vertical="center"/>
    </xf>
    <xf numFmtId="0" fontId="1" fillId="0" borderId="5" xfId="1" applyNumberFormat="1" applyFont="1" applyFill="1" applyBorder="1" applyAlignment="1">
      <alignment horizontal="left" vertical="center"/>
    </xf>
    <xf numFmtId="3" fontId="1" fillId="0" borderId="5" xfId="1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1" fillId="0" borderId="0" xfId="0" applyFont="1"/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165" fontId="11" fillId="0" borderId="0" xfId="0" applyNumberFormat="1" applyFont="1" applyAlignment="1">
      <alignment vertical="center"/>
    </xf>
    <xf numFmtId="0" fontId="11" fillId="0" borderId="0" xfId="0" applyFont="1"/>
    <xf numFmtId="14" fontId="1" fillId="0" borderId="0" xfId="0" applyNumberFormat="1" applyFont="1" applyFill="1" applyAlignment="1">
      <alignment horizontal="left" vertical="center"/>
    </xf>
    <xf numFmtId="167" fontId="31" fillId="0" borderId="0" xfId="2" applyNumberFormat="1" applyFont="1" applyFill="1" applyBorder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167" fontId="1" fillId="0" borderId="0" xfId="0" applyNumberFormat="1" applyFont="1" applyFill="1" applyBorder="1" applyAlignment="1">
      <alignment vertical="center"/>
    </xf>
    <xf numFmtId="167" fontId="32" fillId="0" borderId="0" xfId="2" applyNumberFormat="1" applyFont="1" applyFill="1" applyBorder="1" applyAlignment="1">
      <alignment horizontal="right" vertical="center"/>
    </xf>
    <xf numFmtId="165" fontId="27" fillId="0" borderId="0" xfId="0" applyNumberFormat="1" applyFont="1" applyFill="1" applyAlignment="1">
      <alignment horizontal="right" vertical="center"/>
    </xf>
    <xf numFmtId="165" fontId="26" fillId="0" borderId="0" xfId="0" applyNumberFormat="1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Border="1" applyAlignment="1">
      <alignment vertical="center"/>
    </xf>
    <xf numFmtId="167" fontId="1" fillId="0" borderId="0" xfId="2" applyNumberFormat="1" applyFont="1" applyFill="1" applyBorder="1" applyAlignment="1">
      <alignment horizontal="right" vertical="center"/>
    </xf>
    <xf numFmtId="167" fontId="27" fillId="0" borderId="0" xfId="2" applyNumberFormat="1" applyFont="1" applyFill="1" applyBorder="1" applyAlignment="1">
      <alignment horizontal="right" vertical="center"/>
    </xf>
    <xf numFmtId="0" fontId="27" fillId="0" borderId="0" xfId="0" quotePrefix="1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quotePrefix="1" applyFont="1" applyFill="1" applyAlignment="1">
      <alignment horizontal="justify" vertical="center" wrapText="1"/>
    </xf>
    <xf numFmtId="0" fontId="21" fillId="0" borderId="0" xfId="0" quotePrefix="1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7" fillId="0" borderId="0" xfId="0" quotePrefix="1" applyFont="1" applyFill="1" applyBorder="1" applyAlignment="1">
      <alignment horizontal="left" vertical="center"/>
    </xf>
    <xf numFmtId="165" fontId="27" fillId="0" borderId="0" xfId="0" applyNumberFormat="1" applyFont="1" applyFill="1" applyBorder="1" applyAlignment="1">
      <alignment horizontal="right" vertical="center"/>
    </xf>
  </cellXfs>
  <cellStyles count="3">
    <cellStyle name="Milliers" xfId="1" builtinId="3"/>
    <cellStyle name="Normal" xfId="0" builtinId="0"/>
    <cellStyle name="Normal_T4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1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8D3D4C6-C140-47BD-867C-F7AC9D072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1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CDEBEDD-90FF-4E8C-804E-D69B017C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1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EB426A9-5F77-4C3E-973D-23138CF1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1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14EF6E9-A740-4F52-9FCC-672E7421A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1</xdr:row>
      <xdr:rowOff>9525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59882E6-B2C6-44C0-805B-F97114F7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1</xdr:row>
      <xdr:rowOff>9525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95318B3-A981-40F2-8024-A677624C9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53008</xdr:colOff>
      <xdr:row>0</xdr:row>
      <xdr:rowOff>61148</xdr:rowOff>
    </xdr:from>
    <xdr:to>
      <xdr:col>1</xdr:col>
      <xdr:colOff>417995</xdr:colOff>
      <xdr:row>1</xdr:row>
      <xdr:rowOff>32854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43F02F3-4333-4578-9B8C-DF0D782E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08" y="61148"/>
          <a:ext cx="1176020" cy="512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1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3D64DBF-849C-4319-98A2-66EC5045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49237</xdr:colOff>
      <xdr:row>0</xdr:row>
      <xdr:rowOff>0</xdr:rowOff>
    </xdr:from>
    <xdr:to>
      <xdr:col>3</xdr:col>
      <xdr:colOff>260252</xdr:colOff>
      <xdr:row>0</xdr:row>
      <xdr:rowOff>0</xdr:rowOff>
    </xdr:to>
    <xdr:pic>
      <xdr:nvPicPr>
        <xdr:cNvPr id="2088" name="Picture 2" descr="logo_VD_stat">
          <a:extLst>
            <a:ext uri="{FF2B5EF4-FFF2-40B4-BE49-F238E27FC236}">
              <a16:creationId xmlns:a16="http://schemas.microsoft.com/office/drawing/2014/main" id="{00000000-0008-0000-02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37" y="0"/>
          <a:ext cx="161075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1</xdr:row>
      <xdr:rowOff>9525</xdr:rowOff>
    </xdr:to>
    <xdr:pic>
      <xdr:nvPicPr>
        <xdr:cNvPr id="5" name="Image 2">
          <a:extLst>
            <a:ext uri="{FF2B5EF4-FFF2-40B4-BE49-F238E27FC236}">
              <a16:creationId xmlns:a16="http://schemas.microsoft.com/office/drawing/2014/main" id="{45CF2477-2896-4265-A625-A5AE10E1A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1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DA98216-1A6F-43B6-B104-F44097B3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1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BED04B9-08FA-4BF9-9E53-5FB9F2AB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1</xdr:row>
      <xdr:rowOff>9525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84A85BF1-5360-447C-96D1-1904DD9E0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1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9A58C2A-3354-4DD2-B32E-9D987AB28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1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F3E33DB-85A2-41C1-8A64-97C19E59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1200150</xdr:colOff>
      <xdr:row>1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6F7D222-6739-4167-A974-8B601EEA2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GridLines="0" zoomScaleNormal="100" workbookViewId="0">
      <selection activeCell="A6" sqref="A6"/>
    </sheetView>
  </sheetViews>
  <sheetFormatPr baseColWidth="10" defaultColWidth="11.42578125" defaultRowHeight="12.75" x14ac:dyDescent="0.2"/>
  <cols>
    <col min="1" max="1" width="20" style="16" customWidth="1"/>
    <col min="2" max="2" width="7.140625" style="16" bestFit="1" customWidth="1"/>
    <col min="3" max="3" width="2.28515625" style="16" customWidth="1"/>
    <col min="4" max="4" width="7.140625" style="16" bestFit="1" customWidth="1"/>
    <col min="5" max="5" width="9.5703125" style="16" bestFit="1" customWidth="1"/>
    <col min="6" max="16384" width="11.42578125" style="2"/>
  </cols>
  <sheetData>
    <row r="1" spans="1:7" s="46" customFormat="1" ht="42.95" customHeight="1" x14ac:dyDescent="0.2">
      <c r="A1" s="43"/>
      <c r="B1" s="43"/>
      <c r="C1" s="43"/>
      <c r="D1" s="44"/>
      <c r="E1" s="44"/>
      <c r="F1" s="44"/>
      <c r="G1" s="45"/>
    </row>
    <row r="2" spans="1:7" s="46" customFormat="1" ht="6" customHeight="1" thickBot="1" x14ac:dyDescent="0.25">
      <c r="A2" s="47"/>
      <c r="B2" s="47"/>
      <c r="C2" s="48"/>
      <c r="D2" s="48"/>
      <c r="E2" s="48"/>
      <c r="F2" s="45"/>
    </row>
    <row r="3" spans="1:7" s="13" customFormat="1" ht="13.35" customHeight="1" thickTop="1" x14ac:dyDescent="0.2">
      <c r="A3" s="11"/>
      <c r="B3" s="11"/>
      <c r="C3" s="11"/>
      <c r="D3" s="12"/>
      <c r="E3" s="12"/>
    </row>
    <row r="4" spans="1:7" s="52" customFormat="1" ht="12.75" customHeight="1" x14ac:dyDescent="0.2">
      <c r="A4" s="54" t="s">
        <v>36</v>
      </c>
      <c r="B4" s="54"/>
      <c r="C4" s="54"/>
      <c r="D4" s="54"/>
      <c r="E4" s="55"/>
    </row>
    <row r="5" spans="1:7" ht="6" customHeight="1" x14ac:dyDescent="0.2">
      <c r="A5" s="3"/>
      <c r="B5" s="3"/>
      <c r="C5" s="3"/>
      <c r="D5" s="3"/>
      <c r="E5" s="3"/>
    </row>
    <row r="6" spans="1:7" s="61" customFormat="1" ht="11.25" x14ac:dyDescent="0.2">
      <c r="A6" s="58" t="s">
        <v>48</v>
      </c>
      <c r="B6" s="59" t="s">
        <v>26</v>
      </c>
      <c r="C6" s="59"/>
      <c r="D6" s="60"/>
      <c r="E6" s="59" t="s">
        <v>34</v>
      </c>
    </row>
    <row r="7" spans="1:7" s="61" customFormat="1" ht="1.1499999999999999" customHeight="1" x14ac:dyDescent="0.2">
      <c r="A7" s="58"/>
      <c r="B7" s="59"/>
      <c r="C7" s="59"/>
      <c r="D7" s="59"/>
      <c r="E7" s="59"/>
    </row>
    <row r="8" spans="1:7" s="61" customFormat="1" ht="1.1499999999999999" customHeight="1" x14ac:dyDescent="0.2">
      <c r="A8" s="58"/>
      <c r="B8" s="59"/>
      <c r="C8" s="59"/>
      <c r="D8" s="62"/>
      <c r="E8" s="62"/>
    </row>
    <row r="9" spans="1:7" s="61" customFormat="1" ht="11.25" customHeight="1" x14ac:dyDescent="0.2">
      <c r="A9" s="63"/>
      <c r="B9" s="63"/>
      <c r="C9" s="63"/>
      <c r="D9" s="59" t="s">
        <v>28</v>
      </c>
      <c r="E9" s="59" t="s">
        <v>30</v>
      </c>
    </row>
    <row r="10" spans="1:7" s="61" customFormat="1" ht="11.25" customHeight="1" x14ac:dyDescent="0.2">
      <c r="A10" s="63"/>
      <c r="B10" s="63"/>
      <c r="C10" s="63"/>
      <c r="D10" s="59"/>
      <c r="E10" s="59" t="s">
        <v>31</v>
      </c>
    </row>
    <row r="11" spans="1:7" ht="8.4499999999999993" customHeight="1" x14ac:dyDescent="0.2">
      <c r="A11" s="3"/>
      <c r="B11" s="3"/>
      <c r="C11" s="3"/>
      <c r="D11" s="3"/>
      <c r="E11" s="3"/>
    </row>
    <row r="12" spans="1:7" s="56" customFormat="1" ht="12.75" customHeight="1" x14ac:dyDescent="0.2">
      <c r="A12" s="66" t="s">
        <v>25</v>
      </c>
      <c r="B12" s="68">
        <v>10255</v>
      </c>
      <c r="C12" s="68"/>
      <c r="D12" s="68">
        <v>102</v>
      </c>
      <c r="E12" s="68">
        <v>464</v>
      </c>
    </row>
    <row r="13" spans="1:7" s="56" customFormat="1" ht="12.75" customHeight="1" x14ac:dyDescent="0.2">
      <c r="A13" s="66" t="s">
        <v>1</v>
      </c>
      <c r="B13" s="68">
        <v>7377</v>
      </c>
      <c r="C13" s="68"/>
      <c r="D13" s="68">
        <v>735</v>
      </c>
      <c r="E13" s="68">
        <v>1495</v>
      </c>
    </row>
    <row r="14" spans="1:7" s="56" customFormat="1" ht="12.75" customHeight="1" x14ac:dyDescent="0.2">
      <c r="A14" s="66" t="s">
        <v>2</v>
      </c>
      <c r="B14" s="68">
        <v>2727</v>
      </c>
      <c r="C14" s="68"/>
      <c r="D14" s="68">
        <v>31</v>
      </c>
      <c r="E14" s="68">
        <v>676</v>
      </c>
    </row>
    <row r="15" spans="1:7" s="56" customFormat="1" ht="12.75" customHeight="1" x14ac:dyDescent="0.2">
      <c r="A15" s="66" t="s">
        <v>3</v>
      </c>
      <c r="B15" s="68">
        <v>244</v>
      </c>
      <c r="C15" s="68"/>
      <c r="D15" s="68">
        <v>2</v>
      </c>
      <c r="E15" s="68">
        <v>87</v>
      </c>
    </row>
    <row r="16" spans="1:7" s="56" customFormat="1" ht="12.75" customHeight="1" x14ac:dyDescent="0.2">
      <c r="A16" s="66" t="s">
        <v>4</v>
      </c>
      <c r="B16" s="68">
        <v>965</v>
      </c>
      <c r="C16" s="68"/>
      <c r="D16" s="68">
        <v>16</v>
      </c>
      <c r="E16" s="68">
        <v>278</v>
      </c>
    </row>
    <row r="17" spans="1:5" s="56" customFormat="1" ht="12.75" customHeight="1" x14ac:dyDescent="0.2">
      <c r="A17" s="66"/>
      <c r="B17" s="68"/>
      <c r="C17" s="68"/>
      <c r="D17" s="68"/>
      <c r="E17" s="68"/>
    </row>
    <row r="18" spans="1:5" s="56" customFormat="1" ht="12.75" customHeight="1" x14ac:dyDescent="0.2">
      <c r="A18" s="66" t="s">
        <v>5</v>
      </c>
      <c r="B18" s="68">
        <v>204</v>
      </c>
      <c r="C18" s="68"/>
      <c r="D18" s="68">
        <v>3</v>
      </c>
      <c r="E18" s="68">
        <v>56</v>
      </c>
    </row>
    <row r="19" spans="1:5" s="56" customFormat="1" ht="12.75" customHeight="1" x14ac:dyDescent="0.2">
      <c r="A19" s="66" t="s">
        <v>6</v>
      </c>
      <c r="B19" s="68">
        <v>275</v>
      </c>
      <c r="C19" s="68"/>
      <c r="D19" s="68">
        <v>1</v>
      </c>
      <c r="E19" s="68">
        <v>82</v>
      </c>
    </row>
    <row r="20" spans="1:5" s="56" customFormat="1" ht="12.75" customHeight="1" x14ac:dyDescent="0.2">
      <c r="A20" s="66" t="s">
        <v>7</v>
      </c>
      <c r="B20" s="68">
        <v>286</v>
      </c>
      <c r="C20" s="68"/>
      <c r="D20" s="68">
        <v>2</v>
      </c>
      <c r="E20" s="68">
        <v>51</v>
      </c>
    </row>
    <row r="21" spans="1:5" s="56" customFormat="1" ht="12.75" customHeight="1" x14ac:dyDescent="0.2">
      <c r="A21" s="66" t="s">
        <v>8</v>
      </c>
      <c r="B21" s="68">
        <v>944</v>
      </c>
      <c r="C21" s="68"/>
      <c r="D21" s="68">
        <v>6</v>
      </c>
      <c r="E21" s="68">
        <v>210</v>
      </c>
    </row>
    <row r="22" spans="1:5" s="56" customFormat="1" ht="12.75" customHeight="1" x14ac:dyDescent="0.2">
      <c r="A22" s="66" t="s">
        <v>9</v>
      </c>
      <c r="B22" s="68">
        <v>2150</v>
      </c>
      <c r="C22" s="68"/>
      <c r="D22" s="68">
        <v>1473</v>
      </c>
      <c r="E22" s="68">
        <v>333</v>
      </c>
    </row>
    <row r="23" spans="1:5" s="56" customFormat="1" ht="12.75" customHeight="1" x14ac:dyDescent="0.2">
      <c r="A23" s="66"/>
      <c r="B23" s="68"/>
      <c r="C23" s="68"/>
      <c r="D23" s="68"/>
      <c r="E23" s="68"/>
    </row>
    <row r="24" spans="1:5" s="56" customFormat="1" ht="12.75" customHeight="1" x14ac:dyDescent="0.2">
      <c r="A24" s="66" t="s">
        <v>10</v>
      </c>
      <c r="B24" s="68">
        <v>1683</v>
      </c>
      <c r="C24" s="68"/>
      <c r="D24" s="68">
        <v>20</v>
      </c>
      <c r="E24" s="68">
        <v>171</v>
      </c>
    </row>
    <row r="25" spans="1:5" s="56" customFormat="1" ht="12.75" customHeight="1" x14ac:dyDescent="0.2">
      <c r="A25" s="66" t="s">
        <v>11</v>
      </c>
      <c r="B25" s="68">
        <v>1247</v>
      </c>
      <c r="C25" s="68"/>
      <c r="D25" s="68">
        <v>23</v>
      </c>
      <c r="E25" s="68">
        <v>24</v>
      </c>
    </row>
    <row r="26" spans="1:5" s="56" customFormat="1" ht="12.75" customHeight="1" x14ac:dyDescent="0.2">
      <c r="A26" s="66" t="s">
        <v>12</v>
      </c>
      <c r="B26" s="68">
        <v>1969</v>
      </c>
      <c r="C26" s="68"/>
      <c r="D26" s="68">
        <v>20</v>
      </c>
      <c r="E26" s="68">
        <v>53</v>
      </c>
    </row>
    <row r="27" spans="1:5" s="56" customFormat="1" ht="12.75" customHeight="1" x14ac:dyDescent="0.2">
      <c r="A27" s="66" t="s">
        <v>13</v>
      </c>
      <c r="B27" s="68">
        <v>606</v>
      </c>
      <c r="C27" s="68"/>
      <c r="D27" s="68">
        <v>10</v>
      </c>
      <c r="E27" s="68">
        <v>103</v>
      </c>
    </row>
    <row r="28" spans="1:5" s="56" customFormat="1" ht="12.75" customHeight="1" x14ac:dyDescent="0.2">
      <c r="A28" s="66" t="s">
        <v>23</v>
      </c>
      <c r="B28" s="68">
        <v>428</v>
      </c>
      <c r="C28" s="68"/>
      <c r="D28" s="68">
        <v>6</v>
      </c>
      <c r="E28" s="68">
        <v>115</v>
      </c>
    </row>
    <row r="29" spans="1:5" s="56" customFormat="1" ht="12.75" customHeight="1" x14ac:dyDescent="0.2">
      <c r="A29" s="66" t="s">
        <v>24</v>
      </c>
      <c r="B29" s="68">
        <v>118</v>
      </c>
      <c r="C29" s="68"/>
      <c r="D29" s="68" t="s">
        <v>33</v>
      </c>
      <c r="E29" s="68">
        <v>26</v>
      </c>
    </row>
    <row r="30" spans="1:5" s="56" customFormat="1" ht="12.75" customHeight="1" x14ac:dyDescent="0.2">
      <c r="A30" s="66"/>
      <c r="B30" s="68"/>
      <c r="C30" s="68"/>
      <c r="D30" s="68"/>
      <c r="E30" s="68"/>
    </row>
    <row r="31" spans="1:5" s="56" customFormat="1" ht="12.75" customHeight="1" x14ac:dyDescent="0.2">
      <c r="A31" s="66" t="s">
        <v>14</v>
      </c>
      <c r="B31" s="68">
        <v>3704</v>
      </c>
      <c r="C31" s="68"/>
      <c r="D31" s="68">
        <v>17</v>
      </c>
      <c r="E31" s="68">
        <v>839</v>
      </c>
    </row>
    <row r="32" spans="1:5" s="56" customFormat="1" ht="12.75" customHeight="1" x14ac:dyDescent="0.2">
      <c r="A32" s="66" t="s">
        <v>15</v>
      </c>
      <c r="B32" s="68">
        <v>1490</v>
      </c>
      <c r="C32" s="68"/>
      <c r="D32" s="68">
        <v>32</v>
      </c>
      <c r="E32" s="68">
        <v>326</v>
      </c>
    </row>
    <row r="33" spans="1:5" s="56" customFormat="1" ht="12.75" customHeight="1" x14ac:dyDescent="0.2">
      <c r="A33" s="66" t="s">
        <v>16</v>
      </c>
      <c r="B33" s="68">
        <v>4467</v>
      </c>
      <c r="C33" s="68"/>
      <c r="D33" s="68">
        <v>48</v>
      </c>
      <c r="E33" s="68">
        <v>297</v>
      </c>
    </row>
    <row r="34" spans="1:5" s="56" customFormat="1" ht="12.75" customHeight="1" x14ac:dyDescent="0.2">
      <c r="A34" s="66" t="s">
        <v>17</v>
      </c>
      <c r="B34" s="68">
        <v>1819</v>
      </c>
      <c r="C34" s="68"/>
      <c r="D34" s="68">
        <v>7</v>
      </c>
      <c r="E34" s="68">
        <v>452</v>
      </c>
    </row>
    <row r="35" spans="1:5" s="56" customFormat="1" ht="12.75" customHeight="1" x14ac:dyDescent="0.2">
      <c r="A35" s="57" t="s">
        <v>18</v>
      </c>
      <c r="B35" s="68">
        <v>2042</v>
      </c>
      <c r="C35" s="68"/>
      <c r="D35" s="68">
        <v>255</v>
      </c>
      <c r="E35" s="68">
        <v>321</v>
      </c>
    </row>
    <row r="36" spans="1:5" s="56" customFormat="1" ht="12.75" customHeight="1" x14ac:dyDescent="0.2">
      <c r="A36" s="57"/>
      <c r="B36" s="68"/>
      <c r="C36" s="68"/>
      <c r="D36" s="68"/>
      <c r="E36" s="68"/>
    </row>
    <row r="37" spans="1:5" s="52" customFormat="1" ht="12.75" customHeight="1" x14ac:dyDescent="0.2">
      <c r="A37" s="54" t="s">
        <v>0</v>
      </c>
      <c r="B37" s="71">
        <v>4697</v>
      </c>
      <c r="C37" s="71"/>
      <c r="D37" s="71">
        <v>3701</v>
      </c>
      <c r="E37" s="71">
        <v>853</v>
      </c>
    </row>
    <row r="38" spans="1:5" s="56" customFormat="1" ht="12.75" customHeight="1" x14ac:dyDescent="0.2">
      <c r="A38" s="57" t="s">
        <v>19</v>
      </c>
      <c r="B38" s="68">
        <v>2505</v>
      </c>
      <c r="C38" s="68"/>
      <c r="D38" s="68">
        <v>1663</v>
      </c>
      <c r="E38" s="68">
        <v>451</v>
      </c>
    </row>
    <row r="39" spans="1:5" s="56" customFormat="1" ht="12.75" customHeight="1" x14ac:dyDescent="0.2">
      <c r="A39" s="57" t="s">
        <v>20</v>
      </c>
      <c r="B39" s="68">
        <v>1400</v>
      </c>
      <c r="C39" s="68"/>
      <c r="D39" s="68">
        <v>1097</v>
      </c>
      <c r="E39" s="68">
        <v>252</v>
      </c>
    </row>
    <row r="40" spans="1:5" s="56" customFormat="1" ht="12.75" customHeight="1" x14ac:dyDescent="0.2">
      <c r="A40" s="57" t="s">
        <v>21</v>
      </c>
      <c r="B40" s="68">
        <v>2317</v>
      </c>
      <c r="C40" s="68"/>
      <c r="D40" s="68">
        <v>2199</v>
      </c>
      <c r="E40" s="68">
        <v>71</v>
      </c>
    </row>
    <row r="41" spans="1:5" s="56" customFormat="1" ht="12.75" customHeight="1" x14ac:dyDescent="0.2">
      <c r="A41" s="57" t="s">
        <v>22</v>
      </c>
      <c r="B41" s="68">
        <v>680</v>
      </c>
      <c r="C41" s="68"/>
      <c r="D41" s="68">
        <v>511</v>
      </c>
      <c r="E41" s="68">
        <v>120</v>
      </c>
    </row>
    <row r="42" spans="1:5" s="56" customFormat="1" ht="12.75" customHeight="1" x14ac:dyDescent="0.2">
      <c r="A42" s="57"/>
      <c r="B42" s="68"/>
      <c r="C42" s="68"/>
      <c r="D42" s="68"/>
      <c r="E42" s="68"/>
    </row>
    <row r="43" spans="1:5" s="56" customFormat="1" ht="12.75" customHeight="1" x14ac:dyDescent="0.2">
      <c r="A43" s="57" t="s">
        <v>27</v>
      </c>
      <c r="B43" s="68">
        <v>7148</v>
      </c>
      <c r="C43" s="68"/>
      <c r="D43" s="68">
        <v>3194</v>
      </c>
      <c r="E43" s="68">
        <v>366</v>
      </c>
    </row>
    <row r="44" spans="1:5" s="56" customFormat="1" ht="12.75" customHeight="1" x14ac:dyDescent="0.2">
      <c r="A44" s="54"/>
      <c r="B44" s="71"/>
      <c r="C44" s="71"/>
      <c r="D44" s="71"/>
      <c r="E44" s="71"/>
    </row>
    <row r="45" spans="1:5" s="52" customFormat="1" ht="12.75" customHeight="1" x14ac:dyDescent="0.2">
      <c r="A45" s="54" t="s">
        <v>32</v>
      </c>
      <c r="B45" s="71">
        <v>63747</v>
      </c>
      <c r="C45" s="71"/>
      <c r="D45" s="71">
        <v>15174</v>
      </c>
      <c r="E45" s="71">
        <v>8572</v>
      </c>
    </row>
    <row r="46" spans="1:5" s="73" customFormat="1" ht="12.75" customHeight="1" x14ac:dyDescent="0.2">
      <c r="A46" s="51"/>
      <c r="B46" s="72"/>
      <c r="C46" s="72"/>
      <c r="D46" s="72"/>
      <c r="E46" s="72"/>
    </row>
    <row r="47" spans="1:5" s="73" customFormat="1" ht="11.25" customHeight="1" x14ac:dyDescent="0.2">
      <c r="A47" s="83" t="s">
        <v>37</v>
      </c>
      <c r="B47" s="84"/>
      <c r="C47" s="84"/>
      <c r="D47" s="84"/>
      <c r="E47" s="84"/>
    </row>
    <row r="48" spans="1:5" s="73" customFormat="1" ht="11.25" customHeight="1" x14ac:dyDescent="0.2">
      <c r="A48" s="84"/>
      <c r="B48" s="84"/>
      <c r="C48" s="84"/>
      <c r="D48" s="84"/>
      <c r="E48" s="84"/>
    </row>
    <row r="49" spans="1:5" s="61" customFormat="1" ht="11.25" customHeight="1" x14ac:dyDescent="0.2">
      <c r="A49" s="63"/>
      <c r="B49" s="63"/>
      <c r="C49" s="63"/>
      <c r="D49" s="63"/>
      <c r="E49" s="63"/>
    </row>
    <row r="50" spans="1:5" s="61" customFormat="1" ht="11.25" customHeight="1" x14ac:dyDescent="0.2">
      <c r="A50" s="63" t="s">
        <v>29</v>
      </c>
      <c r="B50" s="63"/>
      <c r="C50" s="63"/>
      <c r="D50" s="63"/>
      <c r="E50" s="63"/>
    </row>
    <row r="51" spans="1:5" s="61" customFormat="1" ht="10.15" customHeight="1" x14ac:dyDescent="0.2">
      <c r="A51" s="76"/>
      <c r="B51" s="76"/>
      <c r="C51" s="76"/>
      <c r="D51" s="76"/>
      <c r="E51" s="76"/>
    </row>
  </sheetData>
  <mergeCells count="1">
    <mergeCell ref="A47:E48"/>
  </mergeCells>
  <phoneticPr fontId="0" type="noConversion"/>
  <pageMargins left="0.78740157480314965" right="0.78740157480314965" top="0.78740157480314965" bottom="0.78740157480314965" header="0.39370078740157483" footer="0.3937007874015748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6"/>
  <sheetViews>
    <sheetView showGridLines="0" zoomScaleNormal="100" workbookViewId="0">
      <selection activeCell="A4" sqref="A4"/>
    </sheetView>
  </sheetViews>
  <sheetFormatPr baseColWidth="10" defaultColWidth="11.5703125" defaultRowHeight="12.75" x14ac:dyDescent="0.2"/>
  <cols>
    <col min="1" max="1" width="20" style="2" customWidth="1"/>
    <col min="2" max="2" width="8.42578125" style="2" customWidth="1"/>
    <col min="3" max="3" width="2.28515625" style="2" customWidth="1"/>
    <col min="4" max="4" width="7.140625" style="2" bestFit="1" customWidth="1"/>
    <col min="5" max="5" width="9.42578125" style="2" bestFit="1" customWidth="1"/>
    <col min="6" max="16384" width="11.5703125" style="53"/>
  </cols>
  <sheetData>
    <row r="1" spans="1:7" s="46" customFormat="1" ht="42.95" customHeight="1" x14ac:dyDescent="0.2">
      <c r="A1" s="43"/>
      <c r="B1" s="43"/>
      <c r="C1" s="43"/>
      <c r="D1" s="44"/>
      <c r="E1" s="44"/>
    </row>
    <row r="2" spans="1:7" s="46" customFormat="1" ht="6" customHeight="1" thickBot="1" x14ac:dyDescent="0.25">
      <c r="A2" s="47"/>
      <c r="B2" s="47"/>
      <c r="C2" s="48"/>
      <c r="D2" s="48"/>
      <c r="E2" s="48"/>
    </row>
    <row r="3" spans="1:7" s="46" customFormat="1" ht="13.35" customHeight="1" thickTop="1" x14ac:dyDescent="0.2">
      <c r="A3" s="43"/>
      <c r="B3" s="43"/>
      <c r="C3" s="43"/>
      <c r="D3" s="44"/>
      <c r="E3" s="44"/>
    </row>
    <row r="4" spans="1:7" s="52" customFormat="1" ht="12.75" customHeight="1" x14ac:dyDescent="0.2">
      <c r="A4" s="54" t="s">
        <v>58</v>
      </c>
      <c r="B4" s="54"/>
      <c r="C4" s="54"/>
      <c r="D4" s="54"/>
      <c r="E4" s="55"/>
    </row>
    <row r="5" spans="1:7" s="2" customFormat="1" ht="6" customHeight="1" x14ac:dyDescent="0.2">
      <c r="A5" s="3"/>
      <c r="B5" s="3"/>
      <c r="C5" s="3"/>
      <c r="D5" s="3"/>
      <c r="E5" s="3"/>
    </row>
    <row r="6" spans="1:7" s="61" customFormat="1" ht="11.25" x14ac:dyDescent="0.2">
      <c r="A6" s="58" t="s">
        <v>43</v>
      </c>
      <c r="B6" s="59" t="s">
        <v>26</v>
      </c>
      <c r="C6" s="59"/>
      <c r="D6" s="60"/>
      <c r="E6" s="59" t="s">
        <v>44</v>
      </c>
    </row>
    <row r="7" spans="1:7" s="61" customFormat="1" ht="1.1499999999999999" customHeight="1" x14ac:dyDescent="0.2">
      <c r="A7" s="58"/>
      <c r="B7" s="59"/>
      <c r="C7" s="59"/>
      <c r="D7" s="59"/>
      <c r="E7" s="59"/>
    </row>
    <row r="8" spans="1:7" s="61" customFormat="1" ht="1.1499999999999999" customHeight="1" x14ac:dyDescent="0.2">
      <c r="A8" s="58"/>
      <c r="B8" s="59"/>
      <c r="C8" s="59"/>
      <c r="D8" s="62"/>
      <c r="E8" s="62"/>
    </row>
    <row r="9" spans="1:7" s="61" customFormat="1" ht="11.25" customHeight="1" x14ac:dyDescent="0.2">
      <c r="A9" s="63"/>
      <c r="B9" s="63"/>
      <c r="C9" s="63"/>
      <c r="D9" s="59" t="s">
        <v>28</v>
      </c>
      <c r="E9" s="59" t="s">
        <v>30</v>
      </c>
    </row>
    <row r="10" spans="1:7" s="61" customFormat="1" ht="11.25" customHeight="1" x14ac:dyDescent="0.2">
      <c r="A10" s="63"/>
      <c r="B10" s="63"/>
      <c r="C10" s="63"/>
      <c r="D10" s="59"/>
      <c r="E10" s="59" t="s">
        <v>45</v>
      </c>
      <c r="G10" s="64"/>
    </row>
    <row r="11" spans="1:7" s="2" customFormat="1" ht="8.4499999999999993" customHeight="1" x14ac:dyDescent="0.2">
      <c r="A11" s="3"/>
      <c r="B11" s="3"/>
      <c r="C11" s="3"/>
      <c r="D11" s="3"/>
      <c r="E11" s="3"/>
    </row>
    <row r="12" spans="1:7" s="56" customFormat="1" ht="12.75" customHeight="1" x14ac:dyDescent="0.2">
      <c r="A12" s="66" t="s">
        <v>25</v>
      </c>
      <c r="B12" s="77">
        <v>13609</v>
      </c>
      <c r="C12" s="68"/>
      <c r="D12" s="68">
        <v>106</v>
      </c>
      <c r="E12" s="68">
        <v>913</v>
      </c>
    </row>
    <row r="13" spans="1:7" s="56" customFormat="1" ht="12.75" customHeight="1" x14ac:dyDescent="0.2">
      <c r="A13" s="66" t="s">
        <v>1</v>
      </c>
      <c r="B13" s="77">
        <v>9327</v>
      </c>
      <c r="C13" s="68"/>
      <c r="D13" s="68">
        <v>767</v>
      </c>
      <c r="E13" s="68">
        <v>1899</v>
      </c>
    </row>
    <row r="14" spans="1:7" s="56" customFormat="1" ht="12.75" customHeight="1" x14ac:dyDescent="0.2">
      <c r="A14" s="66" t="s">
        <v>2</v>
      </c>
      <c r="B14" s="77">
        <v>3862</v>
      </c>
      <c r="C14" s="68"/>
      <c r="D14" s="68">
        <v>22</v>
      </c>
      <c r="E14" s="68">
        <v>1142</v>
      </c>
    </row>
    <row r="15" spans="1:7" s="56" customFormat="1" ht="12.75" customHeight="1" x14ac:dyDescent="0.2">
      <c r="A15" s="66" t="s">
        <v>3</v>
      </c>
      <c r="B15" s="77">
        <v>354</v>
      </c>
      <c r="C15" s="68"/>
      <c r="D15" s="68">
        <v>2</v>
      </c>
      <c r="E15" s="68">
        <v>157</v>
      </c>
    </row>
    <row r="16" spans="1:7" s="56" customFormat="1" ht="12.75" customHeight="1" x14ac:dyDescent="0.2">
      <c r="A16" s="66" t="s">
        <v>4</v>
      </c>
      <c r="B16" s="77">
        <v>1343</v>
      </c>
      <c r="C16" s="68"/>
      <c r="D16" s="68">
        <v>7</v>
      </c>
      <c r="E16" s="68">
        <v>404</v>
      </c>
    </row>
    <row r="17" spans="1:5" s="56" customFormat="1" ht="12.75" customHeight="1" x14ac:dyDescent="0.2">
      <c r="A17" s="66"/>
      <c r="B17" s="69"/>
      <c r="C17" s="68"/>
      <c r="D17" s="68"/>
      <c r="E17" s="68"/>
    </row>
    <row r="18" spans="1:5" s="56" customFormat="1" ht="12.75" customHeight="1" x14ac:dyDescent="0.2">
      <c r="A18" s="66" t="s">
        <v>5</v>
      </c>
      <c r="B18" s="77">
        <v>354</v>
      </c>
      <c r="C18" s="68"/>
      <c r="D18" s="68" t="s">
        <v>33</v>
      </c>
      <c r="E18" s="68">
        <v>103</v>
      </c>
    </row>
    <row r="19" spans="1:5" s="56" customFormat="1" ht="12.75" customHeight="1" x14ac:dyDescent="0.2">
      <c r="A19" s="66" t="s">
        <v>6</v>
      </c>
      <c r="B19" s="77">
        <v>417</v>
      </c>
      <c r="C19" s="68"/>
      <c r="D19" s="68">
        <v>4</v>
      </c>
      <c r="E19" s="68">
        <v>115</v>
      </c>
    </row>
    <row r="20" spans="1:5" s="56" customFormat="1" ht="12.75" customHeight="1" x14ac:dyDescent="0.2">
      <c r="A20" s="66" t="s">
        <v>7</v>
      </c>
      <c r="B20" s="77">
        <v>347</v>
      </c>
      <c r="C20" s="68"/>
      <c r="D20" s="68">
        <v>2</v>
      </c>
      <c r="E20" s="68">
        <v>68</v>
      </c>
    </row>
    <row r="21" spans="1:5" s="56" customFormat="1" ht="12.75" customHeight="1" x14ac:dyDescent="0.2">
      <c r="A21" s="66" t="s">
        <v>8</v>
      </c>
      <c r="B21" s="77">
        <v>1184</v>
      </c>
      <c r="C21" s="68"/>
      <c r="D21" s="68">
        <v>14</v>
      </c>
      <c r="E21" s="68">
        <v>333</v>
      </c>
    </row>
    <row r="22" spans="1:5" s="56" customFormat="1" ht="12.75" customHeight="1" x14ac:dyDescent="0.2">
      <c r="A22" s="66" t="s">
        <v>9</v>
      </c>
      <c r="B22" s="77">
        <v>3334</v>
      </c>
      <c r="C22" s="68"/>
      <c r="D22" s="68">
        <v>2178</v>
      </c>
      <c r="E22" s="68">
        <v>602</v>
      </c>
    </row>
    <row r="23" spans="1:5" s="56" customFormat="1" ht="12.75" customHeight="1" x14ac:dyDescent="0.2">
      <c r="A23" s="66"/>
      <c r="B23" s="69"/>
      <c r="C23" s="68"/>
      <c r="D23" s="68"/>
      <c r="E23" s="68"/>
    </row>
    <row r="24" spans="1:5" s="56" customFormat="1" ht="12.75" customHeight="1" x14ac:dyDescent="0.2">
      <c r="A24" s="66" t="s">
        <v>10</v>
      </c>
      <c r="B24" s="77">
        <v>2422</v>
      </c>
      <c r="C24" s="68"/>
      <c r="D24" s="68">
        <v>13</v>
      </c>
      <c r="E24" s="68">
        <v>263</v>
      </c>
    </row>
    <row r="25" spans="1:5" s="56" customFormat="1" ht="12.75" customHeight="1" x14ac:dyDescent="0.2">
      <c r="A25" s="66" t="s">
        <v>11</v>
      </c>
      <c r="B25" s="77">
        <v>1652</v>
      </c>
      <c r="C25" s="68"/>
      <c r="D25" s="68">
        <v>16</v>
      </c>
      <c r="E25" s="68">
        <v>51</v>
      </c>
    </row>
    <row r="26" spans="1:5" s="56" customFormat="1" ht="12.75" customHeight="1" x14ac:dyDescent="0.2">
      <c r="A26" s="66" t="s">
        <v>12</v>
      </c>
      <c r="B26" s="77">
        <v>2931</v>
      </c>
      <c r="C26" s="68"/>
      <c r="D26" s="68">
        <v>20</v>
      </c>
      <c r="E26" s="68">
        <v>78</v>
      </c>
    </row>
    <row r="27" spans="1:5" s="56" customFormat="1" ht="12.75" customHeight="1" x14ac:dyDescent="0.2">
      <c r="A27" s="66" t="s">
        <v>13</v>
      </c>
      <c r="B27" s="77">
        <v>845</v>
      </c>
      <c r="C27" s="68"/>
      <c r="D27" s="68">
        <v>1</v>
      </c>
      <c r="E27" s="68">
        <v>167</v>
      </c>
    </row>
    <row r="28" spans="1:5" s="56" customFormat="1" ht="12.75" customHeight="1" x14ac:dyDescent="0.2">
      <c r="A28" s="66" t="s">
        <v>23</v>
      </c>
      <c r="B28" s="77">
        <v>549</v>
      </c>
      <c r="C28" s="68"/>
      <c r="D28" s="68">
        <v>2</v>
      </c>
      <c r="E28" s="68">
        <v>149</v>
      </c>
    </row>
    <row r="29" spans="1:5" s="56" customFormat="1" ht="12.75" customHeight="1" x14ac:dyDescent="0.2">
      <c r="A29" s="66" t="s">
        <v>24</v>
      </c>
      <c r="B29" s="77">
        <v>167</v>
      </c>
      <c r="C29" s="68"/>
      <c r="D29" s="68">
        <v>3</v>
      </c>
      <c r="E29" s="68">
        <v>52</v>
      </c>
    </row>
    <row r="30" spans="1:5" s="56" customFormat="1" ht="12.75" customHeight="1" x14ac:dyDescent="0.2">
      <c r="A30" s="66"/>
      <c r="B30" s="69"/>
      <c r="C30" s="68"/>
      <c r="D30" s="68"/>
      <c r="E30" s="68"/>
    </row>
    <row r="31" spans="1:5" s="56" customFormat="1" ht="12.75" customHeight="1" x14ac:dyDescent="0.2">
      <c r="A31" s="66" t="s">
        <v>14</v>
      </c>
      <c r="B31" s="77">
        <v>4935</v>
      </c>
      <c r="C31" s="68"/>
      <c r="D31" s="68">
        <v>27</v>
      </c>
      <c r="E31" s="68">
        <v>1149</v>
      </c>
    </row>
    <row r="32" spans="1:5" s="56" customFormat="1" ht="12.75" customHeight="1" x14ac:dyDescent="0.2">
      <c r="A32" s="66" t="s">
        <v>15</v>
      </c>
      <c r="B32" s="77">
        <v>1920</v>
      </c>
      <c r="C32" s="68"/>
      <c r="D32" s="68">
        <v>16</v>
      </c>
      <c r="E32" s="68">
        <v>458</v>
      </c>
    </row>
    <row r="33" spans="1:5" s="56" customFormat="1" ht="12.75" customHeight="1" x14ac:dyDescent="0.2">
      <c r="A33" s="66" t="s">
        <v>16</v>
      </c>
      <c r="B33" s="77">
        <v>6391</v>
      </c>
      <c r="C33" s="68"/>
      <c r="D33" s="68">
        <v>37</v>
      </c>
      <c r="E33" s="68">
        <v>432</v>
      </c>
    </row>
    <row r="34" spans="1:5" s="56" customFormat="1" ht="12.75" customHeight="1" x14ac:dyDescent="0.2">
      <c r="A34" s="66" t="s">
        <v>17</v>
      </c>
      <c r="B34" s="77">
        <v>2644</v>
      </c>
      <c r="C34" s="68"/>
      <c r="D34" s="68">
        <v>6</v>
      </c>
      <c r="E34" s="68">
        <v>679</v>
      </c>
    </row>
    <row r="35" spans="1:5" s="56" customFormat="1" ht="12.75" customHeight="1" x14ac:dyDescent="0.2">
      <c r="A35" s="57" t="s">
        <v>18</v>
      </c>
      <c r="B35" s="77">
        <v>2859</v>
      </c>
      <c r="C35" s="68"/>
      <c r="D35" s="68">
        <v>247</v>
      </c>
      <c r="E35" s="68">
        <v>179</v>
      </c>
    </row>
    <row r="36" spans="1:5" s="56" customFormat="1" ht="12.75" customHeight="1" x14ac:dyDescent="0.2">
      <c r="A36" s="57"/>
      <c r="B36" s="69"/>
      <c r="C36" s="68"/>
      <c r="D36" s="68"/>
      <c r="E36" s="68"/>
    </row>
    <row r="37" spans="1:5" s="52" customFormat="1" ht="12.75" customHeight="1" x14ac:dyDescent="0.2">
      <c r="A37" s="54" t="s">
        <v>0</v>
      </c>
      <c r="B37" s="78">
        <v>6570</v>
      </c>
      <c r="C37" s="71"/>
      <c r="D37" s="71">
        <v>4801</v>
      </c>
      <c r="E37" s="71">
        <v>1512</v>
      </c>
    </row>
    <row r="38" spans="1:5" s="56" customFormat="1" ht="12.75" customHeight="1" x14ac:dyDescent="0.2">
      <c r="A38" s="57" t="s">
        <v>19</v>
      </c>
      <c r="B38" s="77">
        <v>3410</v>
      </c>
      <c r="C38" s="68"/>
      <c r="D38" s="68">
        <v>2139</v>
      </c>
      <c r="E38" s="68">
        <v>652</v>
      </c>
    </row>
    <row r="39" spans="1:5" s="56" customFormat="1" ht="12.75" customHeight="1" x14ac:dyDescent="0.2">
      <c r="A39" s="57" t="s">
        <v>20</v>
      </c>
      <c r="B39" s="77">
        <v>1968</v>
      </c>
      <c r="C39" s="68"/>
      <c r="D39" s="68">
        <v>1570</v>
      </c>
      <c r="E39" s="68">
        <v>290</v>
      </c>
    </row>
    <row r="40" spans="1:5" s="56" customFormat="1" ht="12.75" customHeight="1" x14ac:dyDescent="0.2">
      <c r="A40" s="57" t="s">
        <v>21</v>
      </c>
      <c r="B40" s="77">
        <v>3948</v>
      </c>
      <c r="C40" s="68"/>
      <c r="D40" s="68">
        <v>3598</v>
      </c>
      <c r="E40" s="68">
        <v>276</v>
      </c>
    </row>
    <row r="41" spans="1:5" s="56" customFormat="1" ht="12.75" customHeight="1" x14ac:dyDescent="0.2">
      <c r="A41" s="57" t="s">
        <v>22</v>
      </c>
      <c r="B41" s="77">
        <v>864</v>
      </c>
      <c r="C41" s="68"/>
      <c r="D41" s="68">
        <v>596</v>
      </c>
      <c r="E41" s="68">
        <v>205</v>
      </c>
    </row>
    <row r="42" spans="1:5" s="56" customFormat="1" ht="12.75" customHeight="1" x14ac:dyDescent="0.2">
      <c r="A42" s="57"/>
      <c r="B42" s="68"/>
      <c r="C42" s="68"/>
      <c r="D42" s="68"/>
      <c r="E42" s="68"/>
    </row>
    <row r="43" spans="1:5" s="52" customFormat="1" ht="12.75" customHeight="1" x14ac:dyDescent="0.2">
      <c r="A43" s="54" t="s">
        <v>32</v>
      </c>
      <c r="B43" s="71">
        <v>78206</v>
      </c>
      <c r="C43" s="71"/>
      <c r="D43" s="71">
        <v>16194</v>
      </c>
      <c r="E43" s="71">
        <v>12328</v>
      </c>
    </row>
    <row r="44" spans="1:5" s="56" customFormat="1" ht="12.75" customHeight="1" x14ac:dyDescent="0.2">
      <c r="A44" s="57"/>
      <c r="B44" s="68"/>
      <c r="C44" s="68"/>
      <c r="D44" s="68"/>
      <c r="E44" s="68"/>
    </row>
    <row r="45" spans="1:5" s="56" customFormat="1" ht="12.75" customHeight="1" x14ac:dyDescent="0.2">
      <c r="A45" s="57" t="s">
        <v>27</v>
      </c>
      <c r="B45" s="68">
        <v>11193</v>
      </c>
      <c r="C45" s="68"/>
      <c r="D45" s="68">
        <v>4286</v>
      </c>
      <c r="E45" s="68">
        <v>811</v>
      </c>
    </row>
    <row r="46" spans="1:5" s="56" customFormat="1" ht="12.75" customHeight="1" x14ac:dyDescent="0.2">
      <c r="A46" s="54"/>
      <c r="B46" s="71"/>
      <c r="C46" s="71"/>
      <c r="D46" s="71"/>
      <c r="E46" s="71"/>
    </row>
    <row r="47" spans="1:5" s="52" customFormat="1" ht="12.75" customHeight="1" x14ac:dyDescent="0.2">
      <c r="A47" s="79" t="s">
        <v>26</v>
      </c>
      <c r="B47" s="71">
        <v>89399</v>
      </c>
      <c r="C47" s="71"/>
      <c r="D47" s="71">
        <v>20480</v>
      </c>
      <c r="E47" s="71">
        <v>13139</v>
      </c>
    </row>
    <row r="48" spans="1:5" s="7" customFormat="1" ht="12.75" customHeight="1" x14ac:dyDescent="0.2">
      <c r="A48" s="80"/>
      <c r="B48" s="81"/>
      <c r="C48" s="81"/>
      <c r="D48" s="81"/>
      <c r="E48" s="81"/>
    </row>
    <row r="49" spans="1:5" s="7" customFormat="1" ht="1.9" customHeight="1" x14ac:dyDescent="0.2">
      <c r="A49" s="82"/>
      <c r="B49" s="6"/>
      <c r="C49" s="6"/>
      <c r="D49" s="6"/>
      <c r="E49" s="6"/>
    </row>
    <row r="50" spans="1:5" s="73" customFormat="1" ht="11.25" customHeight="1" x14ac:dyDescent="0.2">
      <c r="A50" s="85" t="s">
        <v>52</v>
      </c>
      <c r="B50" s="83"/>
      <c r="C50" s="83"/>
      <c r="D50" s="83"/>
      <c r="E50" s="83"/>
    </row>
    <row r="51" spans="1:5" s="73" customFormat="1" ht="11.25" customHeight="1" x14ac:dyDescent="0.2">
      <c r="A51" s="85"/>
      <c r="B51" s="83"/>
      <c r="C51" s="83"/>
      <c r="D51" s="83"/>
      <c r="E51" s="83"/>
    </row>
    <row r="52" spans="1:5" s="73" customFormat="1" ht="11.25" customHeight="1" x14ac:dyDescent="0.2">
      <c r="A52" s="83"/>
      <c r="B52" s="83"/>
      <c r="C52" s="83"/>
      <c r="D52" s="83"/>
      <c r="E52" s="83"/>
    </row>
    <row r="53" spans="1:5" s="61" customFormat="1" ht="11.25" customHeight="1" x14ac:dyDescent="0.2">
      <c r="A53" s="63" t="s">
        <v>29</v>
      </c>
      <c r="B53" s="63"/>
      <c r="C53" s="63"/>
      <c r="D53" s="63"/>
      <c r="E53" s="63"/>
    </row>
    <row r="54" spans="1:5" s="65" customFormat="1" ht="11.25" customHeight="1" x14ac:dyDescent="0.2">
      <c r="A54" s="63"/>
      <c r="B54" s="63"/>
      <c r="C54" s="63"/>
      <c r="D54" s="63"/>
      <c r="E54" s="63"/>
    </row>
    <row r="55" spans="1:5" ht="9.75" customHeight="1" x14ac:dyDescent="0.2"/>
    <row r="56" spans="1:5" x14ac:dyDescent="0.2">
      <c r="A56" s="9"/>
    </row>
  </sheetData>
  <mergeCells count="1">
    <mergeCell ref="A50:E52"/>
  </mergeCells>
  <pageMargins left="0.39370078740157483" right="5.1574803149606305" top="0.39370078740157483" bottom="3.4251968503937009" header="0.39370078740157483" footer="0.3937007874015748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6"/>
  <sheetViews>
    <sheetView showGridLines="0" zoomScaleNormal="100" workbookViewId="0">
      <selection activeCell="A5" sqref="A5"/>
    </sheetView>
  </sheetViews>
  <sheetFormatPr baseColWidth="10" defaultColWidth="11.5703125" defaultRowHeight="12.75" x14ac:dyDescent="0.2"/>
  <cols>
    <col min="1" max="1" width="20" style="2" customWidth="1"/>
    <col min="2" max="2" width="8.42578125" style="2" customWidth="1"/>
    <col min="3" max="3" width="2.28515625" style="2" customWidth="1"/>
    <col min="4" max="4" width="7.140625" style="2" bestFit="1" customWidth="1"/>
    <col min="5" max="5" width="9.42578125" style="2" bestFit="1" customWidth="1"/>
    <col min="6" max="16384" width="11.5703125" style="53"/>
  </cols>
  <sheetData>
    <row r="1" spans="1:7" s="46" customFormat="1" ht="42.95" customHeight="1" x14ac:dyDescent="0.2">
      <c r="A1" s="43"/>
      <c r="B1" s="43"/>
      <c r="C1" s="43"/>
      <c r="D1" s="44"/>
      <c r="E1" s="44"/>
    </row>
    <row r="2" spans="1:7" s="46" customFormat="1" ht="6" customHeight="1" thickBot="1" x14ac:dyDescent="0.25">
      <c r="A2" s="47"/>
      <c r="B2" s="47"/>
      <c r="C2" s="48"/>
      <c r="D2" s="48"/>
      <c r="E2" s="48"/>
    </row>
    <row r="3" spans="1:7" s="46" customFormat="1" ht="13.35" customHeight="1" thickTop="1" x14ac:dyDescent="0.2">
      <c r="A3" s="43"/>
      <c r="B3" s="43"/>
      <c r="C3" s="43"/>
      <c r="D3" s="44"/>
      <c r="E3" s="44"/>
    </row>
    <row r="4" spans="1:7" s="52" customFormat="1" ht="12.75" customHeight="1" x14ac:dyDescent="0.2">
      <c r="A4" s="54" t="s">
        <v>59</v>
      </c>
      <c r="B4" s="54"/>
      <c r="C4" s="54"/>
      <c r="D4" s="54"/>
      <c r="E4" s="55"/>
    </row>
    <row r="5" spans="1:7" s="2" customFormat="1" ht="6" customHeight="1" x14ac:dyDescent="0.2">
      <c r="A5" s="3"/>
      <c r="B5" s="3"/>
      <c r="C5" s="3"/>
      <c r="D5" s="3"/>
      <c r="E5" s="3"/>
    </row>
    <row r="6" spans="1:7" s="61" customFormat="1" ht="11.25" x14ac:dyDescent="0.2">
      <c r="A6" s="58" t="s">
        <v>43</v>
      </c>
      <c r="B6" s="59" t="s">
        <v>26</v>
      </c>
      <c r="C6" s="59"/>
      <c r="D6" s="60"/>
      <c r="E6" s="59" t="s">
        <v>44</v>
      </c>
    </row>
    <row r="7" spans="1:7" s="61" customFormat="1" ht="1.1499999999999999" customHeight="1" x14ac:dyDescent="0.2">
      <c r="A7" s="58"/>
      <c r="B7" s="59"/>
      <c r="C7" s="59"/>
      <c r="D7" s="59"/>
      <c r="E7" s="59"/>
    </row>
    <row r="8" spans="1:7" s="61" customFormat="1" ht="1.1499999999999999" customHeight="1" x14ac:dyDescent="0.2">
      <c r="A8" s="58"/>
      <c r="B8" s="59"/>
      <c r="C8" s="59"/>
      <c r="D8" s="62"/>
      <c r="E8" s="62"/>
    </row>
    <row r="9" spans="1:7" s="61" customFormat="1" ht="11.25" customHeight="1" x14ac:dyDescent="0.2">
      <c r="A9" s="63"/>
      <c r="B9" s="63"/>
      <c r="C9" s="63"/>
      <c r="D9" s="59" t="s">
        <v>28</v>
      </c>
      <c r="E9" s="59" t="s">
        <v>30</v>
      </c>
    </row>
    <row r="10" spans="1:7" s="61" customFormat="1" ht="11.25" customHeight="1" x14ac:dyDescent="0.2">
      <c r="A10" s="63"/>
      <c r="B10" s="63"/>
      <c r="C10" s="63"/>
      <c r="D10" s="59"/>
      <c r="E10" s="59" t="s">
        <v>45</v>
      </c>
      <c r="G10" s="64"/>
    </row>
    <row r="11" spans="1:7" s="2" customFormat="1" ht="8.4499999999999993" customHeight="1" x14ac:dyDescent="0.2">
      <c r="A11" s="3"/>
      <c r="B11" s="3"/>
      <c r="C11" s="3"/>
      <c r="D11" s="3"/>
      <c r="E11" s="3"/>
    </row>
    <row r="12" spans="1:7" s="56" customFormat="1" ht="12.75" customHeight="1" x14ac:dyDescent="0.2">
      <c r="A12" s="66" t="s">
        <v>25</v>
      </c>
      <c r="B12" s="77">
        <v>13609</v>
      </c>
      <c r="C12" s="68"/>
      <c r="D12" s="68">
        <v>106</v>
      </c>
      <c r="E12" s="68">
        <v>913</v>
      </c>
    </row>
    <row r="13" spans="1:7" s="56" customFormat="1" ht="12.75" customHeight="1" x14ac:dyDescent="0.2">
      <c r="A13" s="66" t="s">
        <v>1</v>
      </c>
      <c r="B13" s="77">
        <v>9327</v>
      </c>
      <c r="C13" s="68"/>
      <c r="D13" s="68">
        <v>767</v>
      </c>
      <c r="E13" s="68">
        <v>1899</v>
      </c>
    </row>
    <row r="14" spans="1:7" s="56" customFormat="1" ht="12.75" customHeight="1" x14ac:dyDescent="0.2">
      <c r="A14" s="66" t="s">
        <v>2</v>
      </c>
      <c r="B14" s="77">
        <v>3862</v>
      </c>
      <c r="C14" s="68"/>
      <c r="D14" s="68">
        <v>22</v>
      </c>
      <c r="E14" s="68">
        <v>1142</v>
      </c>
    </row>
    <row r="15" spans="1:7" s="56" customFormat="1" ht="12.75" customHeight="1" x14ac:dyDescent="0.2">
      <c r="A15" s="66" t="s">
        <v>3</v>
      </c>
      <c r="B15" s="77">
        <v>354</v>
      </c>
      <c r="C15" s="68"/>
      <c r="D15" s="68">
        <v>2</v>
      </c>
      <c r="E15" s="68">
        <v>157</v>
      </c>
    </row>
    <row r="16" spans="1:7" s="56" customFormat="1" ht="12.75" customHeight="1" x14ac:dyDescent="0.2">
      <c r="A16" s="66" t="s">
        <v>4</v>
      </c>
      <c r="B16" s="77">
        <v>1343</v>
      </c>
      <c r="C16" s="68"/>
      <c r="D16" s="68">
        <v>7</v>
      </c>
      <c r="E16" s="68">
        <v>404</v>
      </c>
    </row>
    <row r="17" spans="1:5" s="56" customFormat="1" ht="12.75" customHeight="1" x14ac:dyDescent="0.2">
      <c r="A17" s="66"/>
      <c r="B17" s="69"/>
      <c r="C17" s="68"/>
      <c r="D17" s="68"/>
      <c r="E17" s="68"/>
    </row>
    <row r="18" spans="1:5" s="56" customFormat="1" ht="12.75" customHeight="1" x14ac:dyDescent="0.2">
      <c r="A18" s="66" t="s">
        <v>5</v>
      </c>
      <c r="B18" s="77">
        <v>354</v>
      </c>
      <c r="C18" s="68"/>
      <c r="D18" s="68" t="s">
        <v>33</v>
      </c>
      <c r="E18" s="68">
        <v>103</v>
      </c>
    </row>
    <row r="19" spans="1:5" s="56" customFormat="1" ht="12.75" customHeight="1" x14ac:dyDescent="0.2">
      <c r="A19" s="66" t="s">
        <v>6</v>
      </c>
      <c r="B19" s="77">
        <v>417</v>
      </c>
      <c r="C19" s="68"/>
      <c r="D19" s="68">
        <v>4</v>
      </c>
      <c r="E19" s="68">
        <v>115</v>
      </c>
    </row>
    <row r="20" spans="1:5" s="56" customFormat="1" ht="12.75" customHeight="1" x14ac:dyDescent="0.2">
      <c r="A20" s="66" t="s">
        <v>7</v>
      </c>
      <c r="B20" s="77">
        <v>347</v>
      </c>
      <c r="C20" s="68"/>
      <c r="D20" s="68">
        <v>2</v>
      </c>
      <c r="E20" s="68">
        <v>68</v>
      </c>
    </row>
    <row r="21" spans="1:5" s="56" customFormat="1" ht="12.75" customHeight="1" x14ac:dyDescent="0.2">
      <c r="A21" s="66" t="s">
        <v>8</v>
      </c>
      <c r="B21" s="77">
        <v>1184</v>
      </c>
      <c r="C21" s="68"/>
      <c r="D21" s="68">
        <v>14</v>
      </c>
      <c r="E21" s="68">
        <v>333</v>
      </c>
    </row>
    <row r="22" spans="1:5" s="56" customFormat="1" ht="12.75" customHeight="1" x14ac:dyDescent="0.2">
      <c r="A22" s="66" t="s">
        <v>9</v>
      </c>
      <c r="B22" s="77">
        <v>3334</v>
      </c>
      <c r="C22" s="68"/>
      <c r="D22" s="68">
        <v>2178</v>
      </c>
      <c r="E22" s="68">
        <v>602</v>
      </c>
    </row>
    <row r="23" spans="1:5" s="56" customFormat="1" ht="12.75" customHeight="1" x14ac:dyDescent="0.2">
      <c r="A23" s="66"/>
      <c r="B23" s="69"/>
      <c r="C23" s="68"/>
      <c r="D23" s="68"/>
      <c r="E23" s="68"/>
    </row>
    <row r="24" spans="1:5" s="56" customFormat="1" ht="12.75" customHeight="1" x14ac:dyDescent="0.2">
      <c r="A24" s="66" t="s">
        <v>10</v>
      </c>
      <c r="B24" s="77">
        <v>2422</v>
      </c>
      <c r="C24" s="68"/>
      <c r="D24" s="68">
        <v>13</v>
      </c>
      <c r="E24" s="68">
        <v>263</v>
      </c>
    </row>
    <row r="25" spans="1:5" s="56" customFormat="1" ht="12.75" customHeight="1" x14ac:dyDescent="0.2">
      <c r="A25" s="66" t="s">
        <v>11</v>
      </c>
      <c r="B25" s="77">
        <v>1652</v>
      </c>
      <c r="C25" s="68"/>
      <c r="D25" s="68">
        <v>16</v>
      </c>
      <c r="E25" s="68">
        <v>51</v>
      </c>
    </row>
    <row r="26" spans="1:5" s="56" customFormat="1" ht="12.75" customHeight="1" x14ac:dyDescent="0.2">
      <c r="A26" s="66" t="s">
        <v>12</v>
      </c>
      <c r="B26" s="77">
        <v>2931</v>
      </c>
      <c r="C26" s="68"/>
      <c r="D26" s="68">
        <v>20</v>
      </c>
      <c r="E26" s="68">
        <v>78</v>
      </c>
    </row>
    <row r="27" spans="1:5" s="56" customFormat="1" ht="12.75" customHeight="1" x14ac:dyDescent="0.2">
      <c r="A27" s="66" t="s">
        <v>13</v>
      </c>
      <c r="B27" s="77">
        <v>845</v>
      </c>
      <c r="C27" s="68"/>
      <c r="D27" s="68">
        <v>1</v>
      </c>
      <c r="E27" s="68">
        <v>167</v>
      </c>
    </row>
    <row r="28" spans="1:5" s="56" customFormat="1" ht="12.75" customHeight="1" x14ac:dyDescent="0.2">
      <c r="A28" s="66" t="s">
        <v>23</v>
      </c>
      <c r="B28" s="77">
        <v>549</v>
      </c>
      <c r="C28" s="68"/>
      <c r="D28" s="68">
        <v>2</v>
      </c>
      <c r="E28" s="68">
        <v>149</v>
      </c>
    </row>
    <row r="29" spans="1:5" s="56" customFormat="1" ht="12.75" customHeight="1" x14ac:dyDescent="0.2">
      <c r="A29" s="66" t="s">
        <v>24</v>
      </c>
      <c r="B29" s="77">
        <v>167</v>
      </c>
      <c r="C29" s="68"/>
      <c r="D29" s="68">
        <v>3</v>
      </c>
      <c r="E29" s="68">
        <v>52</v>
      </c>
    </row>
    <row r="30" spans="1:5" s="56" customFormat="1" ht="12.75" customHeight="1" x14ac:dyDescent="0.2">
      <c r="A30" s="66"/>
      <c r="B30" s="69"/>
      <c r="C30" s="68"/>
      <c r="D30" s="68"/>
      <c r="E30" s="68"/>
    </row>
    <row r="31" spans="1:5" s="56" customFormat="1" ht="12.75" customHeight="1" x14ac:dyDescent="0.2">
      <c r="A31" s="66" t="s">
        <v>14</v>
      </c>
      <c r="B31" s="77">
        <v>4935</v>
      </c>
      <c r="C31" s="68"/>
      <c r="D31" s="68">
        <v>27</v>
      </c>
      <c r="E31" s="68">
        <v>1149</v>
      </c>
    </row>
    <row r="32" spans="1:5" s="56" customFormat="1" ht="12.75" customHeight="1" x14ac:dyDescent="0.2">
      <c r="A32" s="66" t="s">
        <v>15</v>
      </c>
      <c r="B32" s="77">
        <v>1920</v>
      </c>
      <c r="C32" s="68"/>
      <c r="D32" s="68">
        <v>16</v>
      </c>
      <c r="E32" s="68">
        <v>458</v>
      </c>
    </row>
    <row r="33" spans="1:5" s="56" customFormat="1" ht="12.75" customHeight="1" x14ac:dyDescent="0.2">
      <c r="A33" s="66" t="s">
        <v>16</v>
      </c>
      <c r="B33" s="77">
        <v>6391</v>
      </c>
      <c r="C33" s="68"/>
      <c r="D33" s="68">
        <v>37</v>
      </c>
      <c r="E33" s="68">
        <v>432</v>
      </c>
    </row>
    <row r="34" spans="1:5" s="56" customFormat="1" ht="12.75" customHeight="1" x14ac:dyDescent="0.2">
      <c r="A34" s="66" t="s">
        <v>17</v>
      </c>
      <c r="B34" s="77">
        <v>2644</v>
      </c>
      <c r="C34" s="68"/>
      <c r="D34" s="68">
        <v>6</v>
      </c>
      <c r="E34" s="68">
        <v>679</v>
      </c>
    </row>
    <row r="35" spans="1:5" s="56" customFormat="1" ht="12.75" customHeight="1" x14ac:dyDescent="0.2">
      <c r="A35" s="57" t="s">
        <v>18</v>
      </c>
      <c r="B35" s="77">
        <v>2859</v>
      </c>
      <c r="C35" s="68"/>
      <c r="D35" s="68">
        <v>247</v>
      </c>
      <c r="E35" s="68">
        <v>179</v>
      </c>
    </row>
    <row r="36" spans="1:5" s="56" customFormat="1" ht="12.75" customHeight="1" x14ac:dyDescent="0.2">
      <c r="A36" s="57"/>
      <c r="B36" s="69"/>
      <c r="C36" s="68"/>
      <c r="D36" s="68"/>
      <c r="E36" s="68"/>
    </row>
    <row r="37" spans="1:5" s="52" customFormat="1" ht="12.75" customHeight="1" x14ac:dyDescent="0.2">
      <c r="A37" s="54" t="s">
        <v>0</v>
      </c>
      <c r="B37" s="78">
        <v>6570</v>
      </c>
      <c r="C37" s="71"/>
      <c r="D37" s="71">
        <v>4801</v>
      </c>
      <c r="E37" s="71">
        <v>1512</v>
      </c>
    </row>
    <row r="38" spans="1:5" s="56" customFormat="1" ht="12.75" customHeight="1" x14ac:dyDescent="0.2">
      <c r="A38" s="57" t="s">
        <v>19</v>
      </c>
      <c r="B38" s="77">
        <v>3410</v>
      </c>
      <c r="C38" s="68"/>
      <c r="D38" s="68">
        <v>2139</v>
      </c>
      <c r="E38" s="68">
        <v>652</v>
      </c>
    </row>
    <row r="39" spans="1:5" s="56" customFormat="1" ht="12.75" customHeight="1" x14ac:dyDescent="0.2">
      <c r="A39" s="57" t="s">
        <v>20</v>
      </c>
      <c r="B39" s="77">
        <v>1968</v>
      </c>
      <c r="C39" s="68"/>
      <c r="D39" s="68">
        <v>1570</v>
      </c>
      <c r="E39" s="68">
        <v>290</v>
      </c>
    </row>
    <row r="40" spans="1:5" s="56" customFormat="1" ht="12.75" customHeight="1" x14ac:dyDescent="0.2">
      <c r="A40" s="57" t="s">
        <v>21</v>
      </c>
      <c r="B40" s="77">
        <v>3948</v>
      </c>
      <c r="C40" s="68"/>
      <c r="D40" s="68">
        <v>3598</v>
      </c>
      <c r="E40" s="68">
        <v>276</v>
      </c>
    </row>
    <row r="41" spans="1:5" s="56" customFormat="1" ht="12.75" customHeight="1" x14ac:dyDescent="0.2">
      <c r="A41" s="57" t="s">
        <v>22</v>
      </c>
      <c r="B41" s="77">
        <v>864</v>
      </c>
      <c r="C41" s="68"/>
      <c r="D41" s="68">
        <v>596</v>
      </c>
      <c r="E41" s="68">
        <v>205</v>
      </c>
    </row>
    <row r="42" spans="1:5" s="56" customFormat="1" ht="12.75" customHeight="1" x14ac:dyDescent="0.2">
      <c r="A42" s="57"/>
      <c r="B42" s="68"/>
      <c r="C42" s="68"/>
      <c r="D42" s="68"/>
      <c r="E42" s="68"/>
    </row>
    <row r="43" spans="1:5" s="52" customFormat="1" ht="12.75" customHeight="1" x14ac:dyDescent="0.2">
      <c r="A43" s="54" t="s">
        <v>32</v>
      </c>
      <c r="B43" s="71">
        <v>78206</v>
      </c>
      <c r="C43" s="71"/>
      <c r="D43" s="71">
        <v>16194</v>
      </c>
      <c r="E43" s="71">
        <v>12328</v>
      </c>
    </row>
    <row r="44" spans="1:5" s="56" customFormat="1" ht="12.75" customHeight="1" x14ac:dyDescent="0.2">
      <c r="A44" s="57"/>
      <c r="B44" s="68"/>
      <c r="C44" s="68"/>
      <c r="D44" s="68"/>
      <c r="E44" s="68"/>
    </row>
    <row r="45" spans="1:5" s="56" customFormat="1" ht="12.75" customHeight="1" x14ac:dyDescent="0.2">
      <c r="A45" s="57" t="s">
        <v>27</v>
      </c>
      <c r="B45" s="68">
        <v>11193</v>
      </c>
      <c r="C45" s="68"/>
      <c r="D45" s="68">
        <v>4286</v>
      </c>
      <c r="E45" s="68">
        <v>811</v>
      </c>
    </row>
    <row r="46" spans="1:5" s="56" customFormat="1" ht="12.75" customHeight="1" x14ac:dyDescent="0.2">
      <c r="A46" s="54"/>
      <c r="B46" s="71"/>
      <c r="C46" s="71"/>
      <c r="D46" s="71"/>
      <c r="E46" s="71"/>
    </row>
    <row r="47" spans="1:5" s="52" customFormat="1" ht="12.75" customHeight="1" x14ac:dyDescent="0.2">
      <c r="A47" s="79" t="s">
        <v>26</v>
      </c>
      <c r="B47" s="71">
        <v>89399</v>
      </c>
      <c r="C47" s="71"/>
      <c r="D47" s="71">
        <v>20480</v>
      </c>
      <c r="E47" s="71">
        <v>13139</v>
      </c>
    </row>
    <row r="48" spans="1:5" s="7" customFormat="1" ht="12.75" customHeight="1" x14ac:dyDescent="0.2">
      <c r="A48" s="80"/>
      <c r="B48" s="81"/>
      <c r="C48" s="81"/>
      <c r="D48" s="81"/>
      <c r="E48" s="81"/>
    </row>
    <row r="49" spans="1:5" s="7" customFormat="1" ht="1.9" customHeight="1" x14ac:dyDescent="0.2">
      <c r="A49" s="82"/>
      <c r="B49" s="6"/>
      <c r="C49" s="6"/>
      <c r="D49" s="6"/>
      <c r="E49" s="6"/>
    </row>
    <row r="50" spans="1:5" s="73" customFormat="1" ht="11.25" customHeight="1" x14ac:dyDescent="0.2">
      <c r="A50" s="85" t="s">
        <v>52</v>
      </c>
      <c r="B50" s="83"/>
      <c r="C50" s="83"/>
      <c r="D50" s="83"/>
      <c r="E50" s="83"/>
    </row>
    <row r="51" spans="1:5" s="73" customFormat="1" ht="11.25" customHeight="1" x14ac:dyDescent="0.2">
      <c r="A51" s="85"/>
      <c r="B51" s="83"/>
      <c r="C51" s="83"/>
      <c r="D51" s="83"/>
      <c r="E51" s="83"/>
    </row>
    <row r="52" spans="1:5" s="73" customFormat="1" ht="11.25" customHeight="1" x14ac:dyDescent="0.2">
      <c r="A52" s="83"/>
      <c r="B52" s="83"/>
      <c r="C52" s="83"/>
      <c r="D52" s="83"/>
      <c r="E52" s="83"/>
    </row>
    <row r="53" spans="1:5" s="61" customFormat="1" ht="11.25" customHeight="1" x14ac:dyDescent="0.2">
      <c r="A53" s="63" t="s">
        <v>29</v>
      </c>
      <c r="B53" s="63"/>
      <c r="C53" s="63"/>
      <c r="D53" s="63"/>
      <c r="E53" s="63"/>
    </row>
    <row r="54" spans="1:5" s="65" customFormat="1" ht="11.25" customHeight="1" x14ac:dyDescent="0.2">
      <c r="A54" s="63"/>
      <c r="B54" s="63"/>
      <c r="C54" s="63"/>
      <c r="D54" s="63"/>
      <c r="E54" s="63"/>
    </row>
    <row r="55" spans="1:5" ht="9.75" customHeight="1" x14ac:dyDescent="0.2"/>
    <row r="56" spans="1:5" x14ac:dyDescent="0.2">
      <c r="A56" s="9"/>
    </row>
  </sheetData>
  <mergeCells count="1">
    <mergeCell ref="A50:E52"/>
  </mergeCells>
  <pageMargins left="0.39370078740157483" right="5.1574803149606305" top="0.39370078740157483" bottom="3.4251968503937009" header="0.39370078740157483" footer="0.3937007874015748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A4B39-AB2F-4368-9A8D-F483EBF5B07A}">
  <dimension ref="A1:G56"/>
  <sheetViews>
    <sheetView showGridLines="0" zoomScaleNormal="100" workbookViewId="0">
      <selection activeCell="A5" sqref="A5"/>
    </sheetView>
  </sheetViews>
  <sheetFormatPr baseColWidth="10" defaultColWidth="11.5703125" defaultRowHeight="12.75" x14ac:dyDescent="0.2"/>
  <cols>
    <col min="1" max="1" width="20" style="2" customWidth="1"/>
    <col min="2" max="2" width="8.42578125" style="2" customWidth="1"/>
    <col min="3" max="3" width="2.28515625" style="2" customWidth="1"/>
    <col min="4" max="4" width="7.140625" style="2" bestFit="1" customWidth="1"/>
    <col min="5" max="5" width="9.42578125" style="2" bestFit="1" customWidth="1"/>
    <col min="6" max="16384" width="11.5703125" style="53"/>
  </cols>
  <sheetData>
    <row r="1" spans="1:7" s="46" customFormat="1" ht="42.95" customHeight="1" x14ac:dyDescent="0.2">
      <c r="A1" s="43"/>
      <c r="B1" s="43"/>
      <c r="C1" s="43"/>
      <c r="D1" s="44"/>
      <c r="E1" s="44"/>
    </row>
    <row r="2" spans="1:7" s="46" customFormat="1" ht="6" customHeight="1" thickBot="1" x14ac:dyDescent="0.25">
      <c r="A2" s="47"/>
      <c r="B2" s="47"/>
      <c r="C2" s="48"/>
      <c r="D2" s="48"/>
      <c r="E2" s="48"/>
    </row>
    <row r="3" spans="1:7" s="46" customFormat="1" ht="13.35" customHeight="1" thickTop="1" x14ac:dyDescent="0.2">
      <c r="A3" s="43"/>
      <c r="B3" s="43"/>
      <c r="C3" s="43"/>
      <c r="D3" s="44"/>
      <c r="E3" s="44"/>
    </row>
    <row r="4" spans="1:7" s="52" customFormat="1" ht="12.75" customHeight="1" x14ac:dyDescent="0.2">
      <c r="A4" s="54" t="s">
        <v>60</v>
      </c>
      <c r="B4" s="54"/>
      <c r="C4" s="54"/>
      <c r="D4" s="54"/>
      <c r="E4" s="55"/>
    </row>
    <row r="5" spans="1:7" s="2" customFormat="1" ht="6" customHeight="1" x14ac:dyDescent="0.2">
      <c r="A5" s="3"/>
      <c r="B5" s="3"/>
      <c r="C5" s="3"/>
      <c r="D5" s="3"/>
      <c r="E5" s="3"/>
    </row>
    <row r="6" spans="1:7" s="61" customFormat="1" ht="11.25" x14ac:dyDescent="0.2">
      <c r="A6" s="58" t="s">
        <v>43</v>
      </c>
      <c r="B6" s="59" t="s">
        <v>26</v>
      </c>
      <c r="C6" s="59"/>
      <c r="D6" s="60"/>
      <c r="E6" s="59" t="s">
        <v>44</v>
      </c>
    </row>
    <row r="7" spans="1:7" s="61" customFormat="1" ht="1.1499999999999999" customHeight="1" x14ac:dyDescent="0.2">
      <c r="A7" s="58"/>
      <c r="B7" s="59"/>
      <c r="C7" s="59"/>
      <c r="D7" s="59"/>
      <c r="E7" s="59"/>
    </row>
    <row r="8" spans="1:7" s="61" customFormat="1" ht="1.1499999999999999" customHeight="1" x14ac:dyDescent="0.2">
      <c r="A8" s="58"/>
      <c r="B8" s="59"/>
      <c r="C8" s="59"/>
      <c r="D8" s="62"/>
      <c r="E8" s="62"/>
    </row>
    <row r="9" spans="1:7" s="61" customFormat="1" ht="11.25" customHeight="1" x14ac:dyDescent="0.2">
      <c r="A9" s="63"/>
      <c r="B9" s="63"/>
      <c r="C9" s="63"/>
      <c r="D9" s="59" t="s">
        <v>28</v>
      </c>
      <c r="E9" s="59" t="s">
        <v>30</v>
      </c>
    </row>
    <row r="10" spans="1:7" s="61" customFormat="1" ht="11.25" customHeight="1" x14ac:dyDescent="0.2">
      <c r="A10" s="63"/>
      <c r="B10" s="63"/>
      <c r="C10" s="63"/>
      <c r="D10" s="59"/>
      <c r="E10" s="59" t="s">
        <v>55</v>
      </c>
      <c r="G10" s="64"/>
    </row>
    <row r="11" spans="1:7" s="2" customFormat="1" ht="8.4499999999999993" customHeight="1" x14ac:dyDescent="0.2">
      <c r="A11" s="3"/>
      <c r="B11" s="3"/>
      <c r="C11" s="3"/>
      <c r="D11" s="3"/>
      <c r="E11" s="3"/>
    </row>
    <row r="12" spans="1:7" s="56" customFormat="1" ht="12.75" customHeight="1" x14ac:dyDescent="0.2">
      <c r="A12" s="66" t="s">
        <v>25</v>
      </c>
      <c r="B12" s="77">
        <v>14481</v>
      </c>
      <c r="C12" s="68"/>
      <c r="D12" s="68">
        <v>107</v>
      </c>
      <c r="E12" s="68">
        <v>953</v>
      </c>
    </row>
    <row r="13" spans="1:7" s="56" customFormat="1" ht="12.75" customHeight="1" x14ac:dyDescent="0.2">
      <c r="A13" s="66" t="s">
        <v>1</v>
      </c>
      <c r="B13" s="77">
        <v>9666</v>
      </c>
      <c r="C13" s="68"/>
      <c r="D13" s="68">
        <v>736</v>
      </c>
      <c r="E13" s="68">
        <v>2003</v>
      </c>
    </row>
    <row r="14" spans="1:7" s="56" customFormat="1" ht="12.75" customHeight="1" x14ac:dyDescent="0.2">
      <c r="A14" s="66" t="s">
        <v>2</v>
      </c>
      <c r="B14" s="77">
        <v>4109</v>
      </c>
      <c r="C14" s="68"/>
      <c r="D14" s="68">
        <v>20</v>
      </c>
      <c r="E14" s="68">
        <v>1157</v>
      </c>
    </row>
    <row r="15" spans="1:7" s="56" customFormat="1" ht="12.75" customHeight="1" x14ac:dyDescent="0.2">
      <c r="A15" s="66" t="s">
        <v>3</v>
      </c>
      <c r="B15" s="77">
        <v>355</v>
      </c>
      <c r="C15" s="68"/>
      <c r="D15" s="68">
        <v>1</v>
      </c>
      <c r="E15" s="68">
        <v>141</v>
      </c>
    </row>
    <row r="16" spans="1:7" s="56" customFormat="1" ht="12.75" customHeight="1" x14ac:dyDescent="0.2">
      <c r="A16" s="66" t="s">
        <v>4</v>
      </c>
      <c r="B16" s="77">
        <v>1418</v>
      </c>
      <c r="C16" s="68"/>
      <c r="D16" s="68">
        <v>8</v>
      </c>
      <c r="E16" s="68">
        <v>435</v>
      </c>
    </row>
    <row r="17" spans="1:5" s="56" customFormat="1" ht="12.75" customHeight="1" x14ac:dyDescent="0.2">
      <c r="A17" s="66"/>
      <c r="B17" s="69"/>
      <c r="C17" s="68"/>
      <c r="D17" s="68"/>
      <c r="E17" s="68"/>
    </row>
    <row r="18" spans="1:5" s="56" customFormat="1" ht="12.75" customHeight="1" x14ac:dyDescent="0.2">
      <c r="A18" s="66" t="s">
        <v>5</v>
      </c>
      <c r="B18" s="77">
        <v>358</v>
      </c>
      <c r="C18" s="68"/>
      <c r="D18" s="68">
        <v>1</v>
      </c>
      <c r="E18" s="68">
        <v>85</v>
      </c>
    </row>
    <row r="19" spans="1:5" s="56" customFormat="1" ht="12.75" customHeight="1" x14ac:dyDescent="0.2">
      <c r="A19" s="66" t="s">
        <v>6</v>
      </c>
      <c r="B19" s="77">
        <v>421</v>
      </c>
      <c r="C19" s="68"/>
      <c r="D19" s="68">
        <v>4</v>
      </c>
      <c r="E19" s="68">
        <v>108</v>
      </c>
    </row>
    <row r="20" spans="1:5" s="56" customFormat="1" ht="12.75" customHeight="1" x14ac:dyDescent="0.2">
      <c r="A20" s="66" t="s">
        <v>7</v>
      </c>
      <c r="B20" s="77">
        <v>377</v>
      </c>
      <c r="C20" s="68"/>
      <c r="D20" s="68">
        <v>1</v>
      </c>
      <c r="E20" s="68">
        <v>69</v>
      </c>
    </row>
    <row r="21" spans="1:5" s="56" customFormat="1" ht="12.75" customHeight="1" x14ac:dyDescent="0.2">
      <c r="A21" s="66" t="s">
        <v>8</v>
      </c>
      <c r="B21" s="77">
        <v>1298</v>
      </c>
      <c r="C21" s="68"/>
      <c r="D21" s="68">
        <v>11</v>
      </c>
      <c r="E21" s="68">
        <v>319</v>
      </c>
    </row>
    <row r="22" spans="1:5" s="56" customFormat="1" ht="12.75" customHeight="1" x14ac:dyDescent="0.2">
      <c r="A22" s="66" t="s">
        <v>9</v>
      </c>
      <c r="B22" s="77">
        <v>3447</v>
      </c>
      <c r="C22" s="68"/>
      <c r="D22" s="68">
        <v>2176</v>
      </c>
      <c r="E22" s="68">
        <v>696</v>
      </c>
    </row>
    <row r="23" spans="1:5" s="56" customFormat="1" ht="12.75" customHeight="1" x14ac:dyDescent="0.2">
      <c r="A23" s="66"/>
      <c r="B23" s="69"/>
      <c r="C23" s="68"/>
      <c r="D23" s="68"/>
      <c r="E23" s="68"/>
    </row>
    <row r="24" spans="1:5" s="56" customFormat="1" ht="12.75" customHeight="1" x14ac:dyDescent="0.2">
      <c r="A24" s="66" t="s">
        <v>10</v>
      </c>
      <c r="B24" s="77">
        <v>2525</v>
      </c>
      <c r="C24" s="68"/>
      <c r="D24" s="68">
        <v>20</v>
      </c>
      <c r="E24" s="68">
        <v>339</v>
      </c>
    </row>
    <row r="25" spans="1:5" s="56" customFormat="1" ht="12.75" customHeight="1" x14ac:dyDescent="0.2">
      <c r="A25" s="66" t="s">
        <v>11</v>
      </c>
      <c r="B25" s="77">
        <v>1749</v>
      </c>
      <c r="C25" s="68"/>
      <c r="D25" s="68">
        <v>20</v>
      </c>
      <c r="E25" s="68">
        <v>50</v>
      </c>
    </row>
    <row r="26" spans="1:5" s="56" customFormat="1" ht="12.75" customHeight="1" x14ac:dyDescent="0.2">
      <c r="A26" s="66" t="s">
        <v>12</v>
      </c>
      <c r="B26" s="77">
        <v>3102</v>
      </c>
      <c r="C26" s="68"/>
      <c r="D26" s="68">
        <v>20</v>
      </c>
      <c r="E26" s="68">
        <v>87</v>
      </c>
    </row>
    <row r="27" spans="1:5" s="56" customFormat="1" ht="12.75" customHeight="1" x14ac:dyDescent="0.2">
      <c r="A27" s="66" t="s">
        <v>13</v>
      </c>
      <c r="B27" s="77">
        <v>852</v>
      </c>
      <c r="C27" s="68"/>
      <c r="D27" s="68">
        <v>2</v>
      </c>
      <c r="E27" s="68">
        <v>161</v>
      </c>
    </row>
    <row r="28" spans="1:5" s="56" customFormat="1" ht="12.75" customHeight="1" x14ac:dyDescent="0.2">
      <c r="A28" s="66" t="s">
        <v>23</v>
      </c>
      <c r="B28" s="77">
        <v>557</v>
      </c>
      <c r="C28" s="68"/>
      <c r="D28" s="68">
        <v>1</v>
      </c>
      <c r="E28" s="68">
        <v>147</v>
      </c>
    </row>
    <row r="29" spans="1:5" s="56" customFormat="1" ht="12.75" customHeight="1" x14ac:dyDescent="0.2">
      <c r="A29" s="66" t="s">
        <v>24</v>
      </c>
      <c r="B29" s="77">
        <v>161</v>
      </c>
      <c r="C29" s="68"/>
      <c r="D29" s="68">
        <v>2</v>
      </c>
      <c r="E29" s="68">
        <v>41</v>
      </c>
    </row>
    <row r="30" spans="1:5" s="56" customFormat="1" ht="12.75" customHeight="1" x14ac:dyDescent="0.2">
      <c r="A30" s="66"/>
      <c r="B30" s="69"/>
      <c r="C30" s="68"/>
      <c r="D30" s="68"/>
      <c r="E30" s="68"/>
    </row>
    <row r="31" spans="1:5" s="56" customFormat="1" ht="12.75" customHeight="1" x14ac:dyDescent="0.2">
      <c r="A31" s="66" t="s">
        <v>14</v>
      </c>
      <c r="B31" s="77">
        <v>5185</v>
      </c>
      <c r="C31" s="68"/>
      <c r="D31" s="68">
        <v>24</v>
      </c>
      <c r="E31" s="68">
        <v>1158</v>
      </c>
    </row>
    <row r="32" spans="1:5" s="56" customFormat="1" ht="12.75" customHeight="1" x14ac:dyDescent="0.2">
      <c r="A32" s="66" t="s">
        <v>15</v>
      </c>
      <c r="B32" s="77">
        <v>1984</v>
      </c>
      <c r="C32" s="68"/>
      <c r="D32" s="68">
        <v>22</v>
      </c>
      <c r="E32" s="68">
        <v>432</v>
      </c>
    </row>
    <row r="33" spans="1:5" s="56" customFormat="1" ht="12.75" customHeight="1" x14ac:dyDescent="0.2">
      <c r="A33" s="66" t="s">
        <v>16</v>
      </c>
      <c r="B33" s="77">
        <v>6745</v>
      </c>
      <c r="C33" s="68"/>
      <c r="D33" s="68">
        <v>35</v>
      </c>
      <c r="E33" s="68">
        <v>485</v>
      </c>
    </row>
    <row r="34" spans="1:5" s="56" customFormat="1" ht="12.75" customHeight="1" x14ac:dyDescent="0.2">
      <c r="A34" s="66" t="s">
        <v>17</v>
      </c>
      <c r="B34" s="77">
        <v>2707</v>
      </c>
      <c r="C34" s="68"/>
      <c r="D34" s="68">
        <v>7</v>
      </c>
      <c r="E34" s="68">
        <v>689</v>
      </c>
    </row>
    <row r="35" spans="1:5" s="56" customFormat="1" ht="12.75" customHeight="1" x14ac:dyDescent="0.2">
      <c r="A35" s="57" t="s">
        <v>18</v>
      </c>
      <c r="B35" s="77">
        <v>2986</v>
      </c>
      <c r="C35" s="68"/>
      <c r="D35" s="68">
        <v>260</v>
      </c>
      <c r="E35" s="68">
        <v>198</v>
      </c>
    </row>
    <row r="36" spans="1:5" s="56" customFormat="1" ht="12.75" customHeight="1" x14ac:dyDescent="0.2">
      <c r="A36" s="57"/>
      <c r="B36" s="69"/>
      <c r="C36" s="68"/>
      <c r="D36" s="68"/>
      <c r="E36" s="68"/>
    </row>
    <row r="37" spans="1:5" s="52" customFormat="1" ht="12.75" customHeight="1" x14ac:dyDescent="0.2">
      <c r="A37" s="54" t="s">
        <v>0</v>
      </c>
      <c r="B37" s="78">
        <v>6839</v>
      </c>
      <c r="C37" s="71"/>
      <c r="D37" s="71">
        <v>4991</v>
      </c>
      <c r="E37" s="71">
        <v>1574</v>
      </c>
    </row>
    <row r="38" spans="1:5" s="56" customFormat="1" ht="12.75" customHeight="1" x14ac:dyDescent="0.2">
      <c r="A38" s="57" t="s">
        <v>19</v>
      </c>
      <c r="B38" s="77">
        <v>3430</v>
      </c>
      <c r="C38" s="68"/>
      <c r="D38" s="68">
        <v>2146</v>
      </c>
      <c r="E38" s="68">
        <v>702</v>
      </c>
    </row>
    <row r="39" spans="1:5" s="56" customFormat="1" ht="12.75" customHeight="1" x14ac:dyDescent="0.2">
      <c r="A39" s="57" t="s">
        <v>20</v>
      </c>
      <c r="B39" s="77">
        <v>1868</v>
      </c>
      <c r="C39" s="68"/>
      <c r="D39" s="68">
        <v>1455</v>
      </c>
      <c r="E39" s="68">
        <v>291</v>
      </c>
    </row>
    <row r="40" spans="1:5" s="56" customFormat="1" ht="12.75" customHeight="1" x14ac:dyDescent="0.2">
      <c r="A40" s="57" t="s">
        <v>21</v>
      </c>
      <c r="B40" s="77">
        <v>3992</v>
      </c>
      <c r="C40" s="68"/>
      <c r="D40" s="68">
        <v>3577</v>
      </c>
      <c r="E40" s="68">
        <v>310</v>
      </c>
    </row>
    <row r="41" spans="1:5" s="56" customFormat="1" ht="12.75" customHeight="1" x14ac:dyDescent="0.2">
      <c r="A41" s="57" t="s">
        <v>22</v>
      </c>
      <c r="B41" s="77">
        <v>903</v>
      </c>
      <c r="C41" s="68"/>
      <c r="D41" s="68">
        <v>641</v>
      </c>
      <c r="E41" s="68">
        <v>190</v>
      </c>
    </row>
    <row r="42" spans="1:5" s="56" customFormat="1" ht="12.75" customHeight="1" x14ac:dyDescent="0.2">
      <c r="A42" s="57"/>
      <c r="B42" s="68"/>
      <c r="C42" s="68"/>
      <c r="D42" s="68"/>
      <c r="E42" s="68"/>
    </row>
    <row r="43" spans="1:5" s="52" customFormat="1" ht="12.75" customHeight="1" x14ac:dyDescent="0.2">
      <c r="A43" s="54" t="s">
        <v>32</v>
      </c>
      <c r="B43" s="71">
        <v>81515</v>
      </c>
      <c r="C43" s="71"/>
      <c r="D43" s="71">
        <v>16288</v>
      </c>
      <c r="E43" s="71">
        <v>12820</v>
      </c>
    </row>
    <row r="44" spans="1:5" s="56" customFormat="1" ht="12.75" customHeight="1" x14ac:dyDescent="0.2">
      <c r="A44" s="57"/>
      <c r="B44" s="68"/>
      <c r="C44" s="68"/>
      <c r="D44" s="68"/>
      <c r="E44" s="68"/>
    </row>
    <row r="45" spans="1:5" s="56" customFormat="1" ht="12.75" customHeight="1" x14ac:dyDescent="0.2">
      <c r="A45" s="57" t="s">
        <v>27</v>
      </c>
      <c r="B45" s="68">
        <v>12188</v>
      </c>
      <c r="C45" s="68"/>
      <c r="D45" s="68">
        <v>4471</v>
      </c>
      <c r="E45" s="68">
        <v>945</v>
      </c>
    </row>
    <row r="46" spans="1:5" s="56" customFormat="1" ht="12.75" customHeight="1" x14ac:dyDescent="0.2">
      <c r="A46" s="54"/>
      <c r="B46" s="71"/>
      <c r="C46" s="71"/>
      <c r="D46" s="71"/>
      <c r="E46" s="71"/>
    </row>
    <row r="47" spans="1:5" s="52" customFormat="1" ht="12.75" customHeight="1" x14ac:dyDescent="0.2">
      <c r="A47" s="79" t="s">
        <v>26</v>
      </c>
      <c r="B47" s="71">
        <v>93703</v>
      </c>
      <c r="C47" s="71"/>
      <c r="D47" s="71">
        <v>20759</v>
      </c>
      <c r="E47" s="71">
        <v>13765</v>
      </c>
    </row>
    <row r="48" spans="1:5" s="7" customFormat="1" ht="12.75" customHeight="1" x14ac:dyDescent="0.2">
      <c r="A48" s="80"/>
      <c r="B48" s="81"/>
      <c r="C48" s="81"/>
      <c r="D48" s="81"/>
      <c r="E48" s="81"/>
    </row>
    <row r="49" spans="1:5" s="7" customFormat="1" ht="1.9" customHeight="1" x14ac:dyDescent="0.2">
      <c r="A49" s="82"/>
      <c r="B49" s="6"/>
      <c r="C49" s="6"/>
      <c r="D49" s="6"/>
      <c r="E49" s="6"/>
    </row>
    <row r="50" spans="1:5" s="73" customFormat="1" ht="11.25" customHeight="1" x14ac:dyDescent="0.2">
      <c r="A50" s="85" t="s">
        <v>56</v>
      </c>
      <c r="B50" s="83"/>
      <c r="C50" s="83"/>
      <c r="D50" s="83"/>
      <c r="E50" s="83"/>
    </row>
    <row r="51" spans="1:5" s="73" customFormat="1" ht="11.25" customHeight="1" x14ac:dyDescent="0.2">
      <c r="A51" s="85"/>
      <c r="B51" s="83"/>
      <c r="C51" s="83"/>
      <c r="D51" s="83"/>
      <c r="E51" s="83"/>
    </row>
    <row r="52" spans="1:5" s="73" customFormat="1" ht="11.25" customHeight="1" x14ac:dyDescent="0.2">
      <c r="A52" s="83"/>
      <c r="B52" s="83"/>
      <c r="C52" s="83"/>
      <c r="D52" s="83"/>
      <c r="E52" s="83"/>
    </row>
    <row r="53" spans="1:5" s="61" customFormat="1" ht="11.25" customHeight="1" x14ac:dyDescent="0.2">
      <c r="A53" s="63"/>
      <c r="B53" s="63"/>
      <c r="C53" s="63"/>
      <c r="D53" s="63"/>
      <c r="E53" s="63"/>
    </row>
    <row r="54" spans="1:5" s="65" customFormat="1" ht="11.25" customHeight="1" x14ac:dyDescent="0.2">
      <c r="A54" s="63" t="s">
        <v>29</v>
      </c>
      <c r="B54" s="63"/>
      <c r="C54" s="63"/>
      <c r="D54" s="63"/>
      <c r="E54" s="63"/>
    </row>
    <row r="55" spans="1:5" ht="9.75" customHeight="1" x14ac:dyDescent="0.2"/>
    <row r="56" spans="1:5" x14ac:dyDescent="0.2">
      <c r="A56" s="9"/>
    </row>
  </sheetData>
  <mergeCells count="1">
    <mergeCell ref="A50:E52"/>
  </mergeCells>
  <pageMargins left="0.39370078740157483" right="5.1574803149606305" top="0.39370078740157483" bottom="3.4251968503937009" header="0.39370078740157483" footer="0.3937007874015748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E2A06-0A99-4C7B-8F5E-514CD20E99DC}">
  <dimension ref="A1:G57"/>
  <sheetViews>
    <sheetView showGridLines="0" zoomScaleNormal="100" workbookViewId="0">
      <selection activeCell="A3" sqref="A3"/>
    </sheetView>
  </sheetViews>
  <sheetFormatPr baseColWidth="10" defaultColWidth="11.5703125" defaultRowHeight="12.75" x14ac:dyDescent="0.2"/>
  <cols>
    <col min="1" max="1" width="20" style="2" customWidth="1"/>
    <col min="2" max="2" width="8.42578125" style="2" customWidth="1"/>
    <col min="3" max="3" width="2.28515625" style="2" customWidth="1"/>
    <col min="4" max="4" width="7.140625" style="2" bestFit="1" customWidth="1"/>
    <col min="5" max="5" width="9.42578125" style="2" bestFit="1" customWidth="1"/>
    <col min="6" max="16384" width="11.5703125" style="53"/>
  </cols>
  <sheetData>
    <row r="1" spans="1:7" s="46" customFormat="1" ht="42.95" customHeight="1" x14ac:dyDescent="0.2">
      <c r="A1" s="43"/>
      <c r="B1" s="43"/>
      <c r="C1" s="43"/>
      <c r="D1" s="44"/>
      <c r="E1" s="44"/>
    </row>
    <row r="2" spans="1:7" s="46" customFormat="1" ht="6" customHeight="1" thickBot="1" x14ac:dyDescent="0.25">
      <c r="A2" s="47"/>
      <c r="B2" s="47"/>
      <c r="C2" s="48"/>
      <c r="D2" s="48"/>
      <c r="E2" s="48"/>
    </row>
    <row r="3" spans="1:7" s="46" customFormat="1" ht="13.35" customHeight="1" thickTop="1" x14ac:dyDescent="0.2">
      <c r="A3" s="43"/>
      <c r="B3" s="43"/>
      <c r="C3" s="43"/>
      <c r="D3" s="44"/>
      <c r="E3" s="44"/>
    </row>
    <row r="4" spans="1:7" s="52" customFormat="1" ht="12.75" customHeight="1" x14ac:dyDescent="0.2">
      <c r="A4" s="54" t="s">
        <v>61</v>
      </c>
      <c r="B4" s="54"/>
      <c r="C4" s="54"/>
      <c r="D4" s="54"/>
      <c r="E4" s="55"/>
    </row>
    <row r="5" spans="1:7" s="2" customFormat="1" ht="6" customHeight="1" x14ac:dyDescent="0.2">
      <c r="A5" s="3"/>
      <c r="B5" s="3"/>
      <c r="C5" s="3"/>
      <c r="D5" s="3"/>
      <c r="E5" s="3"/>
    </row>
    <row r="6" spans="1:7" s="61" customFormat="1" ht="11.25" x14ac:dyDescent="0.2">
      <c r="A6" s="58" t="s">
        <v>43</v>
      </c>
      <c r="B6" s="59" t="s">
        <v>26</v>
      </c>
      <c r="C6" s="59"/>
      <c r="D6" s="60"/>
      <c r="E6" s="59" t="s">
        <v>44</v>
      </c>
    </row>
    <row r="7" spans="1:7" s="61" customFormat="1" ht="1.1499999999999999" customHeight="1" x14ac:dyDescent="0.2">
      <c r="A7" s="58"/>
      <c r="B7" s="59"/>
      <c r="C7" s="59"/>
      <c r="D7" s="59"/>
      <c r="E7" s="59"/>
    </row>
    <row r="8" spans="1:7" s="61" customFormat="1" ht="1.1499999999999999" customHeight="1" x14ac:dyDescent="0.2">
      <c r="A8" s="58"/>
      <c r="B8" s="59"/>
      <c r="C8" s="59"/>
      <c r="D8" s="62"/>
      <c r="E8" s="62"/>
    </row>
    <row r="9" spans="1:7" s="61" customFormat="1" ht="11.25" customHeight="1" x14ac:dyDescent="0.2">
      <c r="A9" s="63"/>
      <c r="B9" s="63"/>
      <c r="C9" s="63"/>
      <c r="D9" s="59" t="s">
        <v>28</v>
      </c>
      <c r="E9" s="59" t="s">
        <v>30</v>
      </c>
    </row>
    <row r="10" spans="1:7" s="61" customFormat="1" ht="11.25" customHeight="1" x14ac:dyDescent="0.2">
      <c r="A10" s="63"/>
      <c r="B10" s="63"/>
      <c r="C10" s="63"/>
      <c r="D10" s="59"/>
      <c r="E10" s="59" t="s">
        <v>55</v>
      </c>
      <c r="G10" s="64"/>
    </row>
    <row r="11" spans="1:7" s="2" customFormat="1" ht="8.4499999999999993" customHeight="1" x14ac:dyDescent="0.2">
      <c r="A11" s="3"/>
      <c r="B11" s="3"/>
      <c r="C11" s="3"/>
      <c r="D11" s="3"/>
      <c r="E11" s="3"/>
    </row>
    <row r="12" spans="1:7" s="56" customFormat="1" ht="12.75" customHeight="1" x14ac:dyDescent="0.2">
      <c r="A12" s="66" t="s">
        <v>25</v>
      </c>
      <c r="B12" s="77">
        <v>15428</v>
      </c>
      <c r="C12" s="68"/>
      <c r="D12" s="68">
        <v>114</v>
      </c>
      <c r="E12" s="68">
        <v>991</v>
      </c>
    </row>
    <row r="13" spans="1:7" s="56" customFormat="1" ht="12.75" customHeight="1" x14ac:dyDescent="0.2">
      <c r="A13" s="66" t="s">
        <v>1</v>
      </c>
      <c r="B13" s="77">
        <v>10150</v>
      </c>
      <c r="C13" s="68"/>
      <c r="D13" s="68">
        <v>709</v>
      </c>
      <c r="E13" s="68">
        <v>2130</v>
      </c>
    </row>
    <row r="14" spans="1:7" s="56" customFormat="1" ht="12.75" customHeight="1" x14ac:dyDescent="0.2">
      <c r="A14" s="66" t="s">
        <v>2</v>
      </c>
      <c r="B14" s="77">
        <v>4280</v>
      </c>
      <c r="C14" s="68"/>
      <c r="D14" s="68">
        <v>25</v>
      </c>
      <c r="E14" s="68">
        <v>1173</v>
      </c>
    </row>
    <row r="15" spans="1:7" s="56" customFormat="1" ht="12.75" customHeight="1" x14ac:dyDescent="0.2">
      <c r="A15" s="66" t="s">
        <v>3</v>
      </c>
      <c r="B15" s="77">
        <v>348</v>
      </c>
      <c r="C15" s="68"/>
      <c r="D15" s="68">
        <v>1</v>
      </c>
      <c r="E15" s="68">
        <v>129</v>
      </c>
    </row>
    <row r="16" spans="1:7" s="56" customFormat="1" ht="12.75" customHeight="1" x14ac:dyDescent="0.2">
      <c r="A16" s="66" t="s">
        <v>4</v>
      </c>
      <c r="B16" s="77">
        <v>1490</v>
      </c>
      <c r="C16" s="68"/>
      <c r="D16" s="68">
        <v>5</v>
      </c>
      <c r="E16" s="68">
        <v>497</v>
      </c>
    </row>
    <row r="17" spans="1:5" s="56" customFormat="1" ht="12.75" customHeight="1" x14ac:dyDescent="0.2">
      <c r="A17" s="66"/>
      <c r="B17" s="69"/>
      <c r="C17" s="68"/>
      <c r="D17" s="68"/>
      <c r="E17" s="68"/>
    </row>
    <row r="18" spans="1:5" s="56" customFormat="1" ht="12.75" customHeight="1" x14ac:dyDescent="0.2">
      <c r="A18" s="66" t="s">
        <v>5</v>
      </c>
      <c r="B18" s="77">
        <v>345</v>
      </c>
      <c r="C18" s="68"/>
      <c r="D18" s="68">
        <v>1</v>
      </c>
      <c r="E18" s="68">
        <v>78</v>
      </c>
    </row>
    <row r="19" spans="1:5" s="56" customFormat="1" ht="12.75" customHeight="1" x14ac:dyDescent="0.2">
      <c r="A19" s="66" t="s">
        <v>6</v>
      </c>
      <c r="B19" s="77">
        <v>405</v>
      </c>
      <c r="C19" s="68"/>
      <c r="D19" s="68">
        <v>5</v>
      </c>
      <c r="E19" s="68">
        <v>100</v>
      </c>
    </row>
    <row r="20" spans="1:5" s="56" customFormat="1" ht="12.75" customHeight="1" x14ac:dyDescent="0.2">
      <c r="A20" s="66" t="s">
        <v>7</v>
      </c>
      <c r="B20" s="77">
        <v>399</v>
      </c>
      <c r="C20" s="68"/>
      <c r="D20" s="68">
        <v>1</v>
      </c>
      <c r="E20" s="68">
        <v>74</v>
      </c>
    </row>
    <row r="21" spans="1:5" s="56" customFormat="1" ht="12.75" customHeight="1" x14ac:dyDescent="0.2">
      <c r="A21" s="66" t="s">
        <v>8</v>
      </c>
      <c r="B21" s="77">
        <v>1384</v>
      </c>
      <c r="C21" s="68"/>
      <c r="D21" s="68">
        <v>11</v>
      </c>
      <c r="E21" s="68">
        <v>320</v>
      </c>
    </row>
    <row r="22" spans="1:5" s="56" customFormat="1" ht="12.75" customHeight="1" x14ac:dyDescent="0.2">
      <c r="A22" s="66" t="s">
        <v>9</v>
      </c>
      <c r="B22" s="77">
        <v>3587</v>
      </c>
      <c r="C22" s="68"/>
      <c r="D22" s="68">
        <v>2182</v>
      </c>
      <c r="E22" s="68">
        <v>742</v>
      </c>
    </row>
    <row r="23" spans="1:5" s="56" customFormat="1" ht="12.75" customHeight="1" x14ac:dyDescent="0.2">
      <c r="A23" s="66"/>
      <c r="B23" s="69"/>
      <c r="C23" s="68"/>
      <c r="D23" s="68"/>
      <c r="E23" s="68"/>
    </row>
    <row r="24" spans="1:5" s="56" customFormat="1" ht="12.75" customHeight="1" x14ac:dyDescent="0.2">
      <c r="A24" s="66" t="s">
        <v>10</v>
      </c>
      <c r="B24" s="77">
        <v>2731</v>
      </c>
      <c r="C24" s="68"/>
      <c r="D24" s="68">
        <v>21</v>
      </c>
      <c r="E24" s="68">
        <v>358</v>
      </c>
    </row>
    <row r="25" spans="1:5" s="56" customFormat="1" ht="12.75" customHeight="1" x14ac:dyDescent="0.2">
      <c r="A25" s="66" t="s">
        <v>11</v>
      </c>
      <c r="B25" s="77">
        <v>1924</v>
      </c>
      <c r="C25" s="68"/>
      <c r="D25" s="68">
        <v>24</v>
      </c>
      <c r="E25" s="68">
        <v>51</v>
      </c>
    </row>
    <row r="26" spans="1:5" s="56" customFormat="1" ht="12.75" customHeight="1" x14ac:dyDescent="0.2">
      <c r="A26" s="66" t="s">
        <v>12</v>
      </c>
      <c r="B26" s="77">
        <v>3276</v>
      </c>
      <c r="C26" s="68"/>
      <c r="D26" s="68">
        <v>15</v>
      </c>
      <c r="E26" s="68">
        <v>79</v>
      </c>
    </row>
    <row r="27" spans="1:5" s="56" customFormat="1" ht="12.75" customHeight="1" x14ac:dyDescent="0.2">
      <c r="A27" s="66" t="s">
        <v>13</v>
      </c>
      <c r="B27" s="77">
        <v>911</v>
      </c>
      <c r="C27" s="68"/>
      <c r="D27" s="68">
        <v>3</v>
      </c>
      <c r="E27" s="68">
        <v>170</v>
      </c>
    </row>
    <row r="28" spans="1:5" s="56" customFormat="1" ht="12.75" customHeight="1" x14ac:dyDescent="0.2">
      <c r="A28" s="66" t="s">
        <v>23</v>
      </c>
      <c r="B28" s="77">
        <v>582</v>
      </c>
      <c r="C28" s="68"/>
      <c r="D28" s="68">
        <v>2</v>
      </c>
      <c r="E28" s="68">
        <v>155</v>
      </c>
    </row>
    <row r="29" spans="1:5" s="56" customFormat="1" ht="12.75" customHeight="1" x14ac:dyDescent="0.2">
      <c r="A29" s="66" t="s">
        <v>24</v>
      </c>
      <c r="B29" s="77">
        <v>167</v>
      </c>
      <c r="C29" s="68"/>
      <c r="D29" s="68">
        <v>1</v>
      </c>
      <c r="E29" s="68">
        <v>49</v>
      </c>
    </row>
    <row r="30" spans="1:5" s="56" customFormat="1" ht="12.75" customHeight="1" x14ac:dyDescent="0.2">
      <c r="A30" s="66"/>
      <c r="B30" s="69"/>
      <c r="C30" s="68"/>
      <c r="D30" s="68"/>
      <c r="E30" s="68"/>
    </row>
    <row r="31" spans="1:5" s="56" customFormat="1" ht="12.75" customHeight="1" x14ac:dyDescent="0.2">
      <c r="A31" s="66" t="s">
        <v>14</v>
      </c>
      <c r="B31" s="77">
        <v>5343</v>
      </c>
      <c r="C31" s="68"/>
      <c r="D31" s="68">
        <v>24</v>
      </c>
      <c r="E31" s="68">
        <v>1222</v>
      </c>
    </row>
    <row r="32" spans="1:5" s="56" customFormat="1" ht="12.75" customHeight="1" x14ac:dyDescent="0.2">
      <c r="A32" s="66" t="s">
        <v>15</v>
      </c>
      <c r="B32" s="77">
        <v>2112</v>
      </c>
      <c r="C32" s="68"/>
      <c r="D32" s="68">
        <v>19</v>
      </c>
      <c r="E32" s="68">
        <v>486</v>
      </c>
    </row>
    <row r="33" spans="1:5" s="56" customFormat="1" ht="12.75" customHeight="1" x14ac:dyDescent="0.2">
      <c r="A33" s="66" t="s">
        <v>16</v>
      </c>
      <c r="B33" s="77">
        <v>7031</v>
      </c>
      <c r="C33" s="68"/>
      <c r="D33" s="68">
        <v>32</v>
      </c>
      <c r="E33" s="68">
        <v>534</v>
      </c>
    </row>
    <row r="34" spans="1:5" s="56" customFormat="1" ht="12.75" customHeight="1" x14ac:dyDescent="0.2">
      <c r="A34" s="66" t="s">
        <v>17</v>
      </c>
      <c r="B34" s="77">
        <v>2804</v>
      </c>
      <c r="C34" s="68"/>
      <c r="D34" s="68">
        <v>6</v>
      </c>
      <c r="E34" s="68">
        <v>768</v>
      </c>
    </row>
    <row r="35" spans="1:5" s="56" customFormat="1" ht="12.75" customHeight="1" x14ac:dyDescent="0.2">
      <c r="A35" s="57" t="s">
        <v>18</v>
      </c>
      <c r="B35" s="77">
        <v>3059</v>
      </c>
      <c r="C35" s="68"/>
      <c r="D35" s="68">
        <v>259</v>
      </c>
      <c r="E35" s="68">
        <v>181</v>
      </c>
    </row>
    <row r="36" spans="1:5" s="56" customFormat="1" ht="12.75" customHeight="1" x14ac:dyDescent="0.2">
      <c r="A36" s="57"/>
      <c r="B36" s="69"/>
      <c r="C36" s="68"/>
      <c r="D36" s="68"/>
      <c r="E36" s="68"/>
    </row>
    <row r="37" spans="1:5" s="52" customFormat="1" ht="12.75" customHeight="1" x14ac:dyDescent="0.2">
      <c r="A37" s="54" t="s">
        <v>0</v>
      </c>
      <c r="B37" s="78">
        <v>7160</v>
      </c>
      <c r="C37" s="71"/>
      <c r="D37" s="71">
        <v>5156</v>
      </c>
      <c r="E37" s="71">
        <v>1688</v>
      </c>
    </row>
    <row r="38" spans="1:5" s="56" customFormat="1" ht="12.75" customHeight="1" x14ac:dyDescent="0.2">
      <c r="A38" s="57" t="s">
        <v>19</v>
      </c>
      <c r="B38" s="77">
        <v>3525</v>
      </c>
      <c r="C38" s="68"/>
      <c r="D38" s="68">
        <v>2160</v>
      </c>
      <c r="E38" s="68">
        <v>757</v>
      </c>
    </row>
    <row r="39" spans="1:5" s="56" customFormat="1" ht="12.75" customHeight="1" x14ac:dyDescent="0.2">
      <c r="A39" s="57" t="s">
        <v>20</v>
      </c>
      <c r="B39" s="77">
        <v>1943</v>
      </c>
      <c r="C39" s="68"/>
      <c r="D39" s="68">
        <v>1499</v>
      </c>
      <c r="E39" s="68">
        <v>327</v>
      </c>
    </row>
    <row r="40" spans="1:5" s="56" customFormat="1" ht="12.75" customHeight="1" x14ac:dyDescent="0.2">
      <c r="A40" s="57" t="s">
        <v>21</v>
      </c>
      <c r="B40" s="77">
        <v>4188</v>
      </c>
      <c r="C40" s="68"/>
      <c r="D40" s="68">
        <v>3738</v>
      </c>
      <c r="E40" s="68">
        <v>336</v>
      </c>
    </row>
    <row r="41" spans="1:5" s="56" customFormat="1" ht="12.75" customHeight="1" x14ac:dyDescent="0.2">
      <c r="A41" s="57" t="s">
        <v>22</v>
      </c>
      <c r="B41" s="77">
        <v>876</v>
      </c>
      <c r="C41" s="68"/>
      <c r="D41" s="68">
        <v>620</v>
      </c>
      <c r="E41" s="68">
        <v>170</v>
      </c>
    </row>
    <row r="42" spans="1:5" s="56" customFormat="1" ht="12.75" customHeight="1" x14ac:dyDescent="0.2">
      <c r="A42" s="57"/>
      <c r="B42" s="68"/>
      <c r="C42" s="68"/>
      <c r="D42" s="68"/>
      <c r="E42" s="68"/>
    </row>
    <row r="43" spans="1:5" s="52" customFormat="1" ht="12.75" customHeight="1" x14ac:dyDescent="0.2">
      <c r="A43" s="54" t="s">
        <v>32</v>
      </c>
      <c r="B43" s="71">
        <v>85448</v>
      </c>
      <c r="C43" s="71"/>
      <c r="D43" s="71">
        <v>16633</v>
      </c>
      <c r="E43" s="71">
        <v>13565</v>
      </c>
    </row>
    <row r="44" spans="1:5" s="56" customFormat="1" ht="12.75" customHeight="1" x14ac:dyDescent="0.2">
      <c r="A44" s="57"/>
      <c r="B44" s="68"/>
      <c r="C44" s="68"/>
      <c r="D44" s="68"/>
      <c r="E44" s="68"/>
    </row>
    <row r="45" spans="1:5" s="56" customFormat="1" ht="12.75" customHeight="1" x14ac:dyDescent="0.2">
      <c r="A45" s="57" t="s">
        <v>27</v>
      </c>
      <c r="B45" s="68">
        <v>12890</v>
      </c>
      <c r="C45" s="68"/>
      <c r="D45" s="68">
        <v>4624</v>
      </c>
      <c r="E45" s="68">
        <v>973</v>
      </c>
    </row>
    <row r="46" spans="1:5" s="56" customFormat="1" ht="12.75" customHeight="1" x14ac:dyDescent="0.2">
      <c r="A46" s="54"/>
      <c r="B46" s="71"/>
      <c r="C46" s="71"/>
      <c r="D46" s="71"/>
      <c r="E46" s="71"/>
    </row>
    <row r="47" spans="1:5" s="52" customFormat="1" ht="12.75" customHeight="1" x14ac:dyDescent="0.2">
      <c r="A47" s="79" t="s">
        <v>26</v>
      </c>
      <c r="B47" s="71">
        <v>98338</v>
      </c>
      <c r="C47" s="71"/>
      <c r="D47" s="71">
        <v>21257</v>
      </c>
      <c r="E47" s="71">
        <v>14538</v>
      </c>
    </row>
    <row r="48" spans="1:5" s="7" customFormat="1" ht="12.75" customHeight="1" x14ac:dyDescent="0.2">
      <c r="A48" s="80"/>
      <c r="B48" s="81"/>
      <c r="C48" s="81"/>
      <c r="D48" s="81"/>
      <c r="E48" s="81"/>
    </row>
    <row r="49" spans="1:5" s="7" customFormat="1" ht="1.9" customHeight="1" x14ac:dyDescent="0.2">
      <c r="A49" s="82"/>
      <c r="B49" s="6"/>
      <c r="C49" s="6"/>
      <c r="D49" s="6"/>
      <c r="E49" s="6"/>
    </row>
    <row r="50" spans="1:5" s="73" customFormat="1" ht="11.25" customHeight="1" x14ac:dyDescent="0.2">
      <c r="A50" s="85" t="s">
        <v>56</v>
      </c>
      <c r="B50" s="83"/>
      <c r="C50" s="83"/>
      <c r="D50" s="83"/>
      <c r="E50" s="83"/>
    </row>
    <row r="51" spans="1:5" s="73" customFormat="1" ht="11.25" customHeight="1" x14ac:dyDescent="0.2">
      <c r="A51" s="85"/>
      <c r="B51" s="83"/>
      <c r="C51" s="83"/>
      <c r="D51" s="83"/>
      <c r="E51" s="83"/>
    </row>
    <row r="52" spans="1:5" s="73" customFormat="1" ht="11.25" customHeight="1" x14ac:dyDescent="0.2">
      <c r="A52" s="85"/>
      <c r="B52" s="83"/>
      <c r="C52" s="83"/>
      <c r="D52" s="83"/>
      <c r="E52" s="83"/>
    </row>
    <row r="53" spans="1:5" s="73" customFormat="1" ht="11.25" customHeight="1" x14ac:dyDescent="0.2">
      <c r="A53" s="83"/>
      <c r="B53" s="83"/>
      <c r="C53" s="83"/>
      <c r="D53" s="83"/>
      <c r="E53" s="83"/>
    </row>
    <row r="54" spans="1:5" s="61" customFormat="1" ht="11.25" customHeight="1" x14ac:dyDescent="0.2">
      <c r="A54" s="63"/>
      <c r="B54" s="63"/>
      <c r="C54" s="63"/>
      <c r="D54" s="63"/>
      <c r="E54" s="63"/>
    </row>
    <row r="55" spans="1:5" s="65" customFormat="1" ht="11.25" customHeight="1" x14ac:dyDescent="0.2">
      <c r="A55" s="63" t="s">
        <v>29</v>
      </c>
      <c r="B55" s="63"/>
      <c r="C55" s="63"/>
      <c r="D55" s="63"/>
      <c r="E55" s="63"/>
    </row>
    <row r="56" spans="1:5" ht="9.75" customHeight="1" x14ac:dyDescent="0.2"/>
    <row r="57" spans="1:5" x14ac:dyDescent="0.2">
      <c r="A57" s="9"/>
    </row>
  </sheetData>
  <mergeCells count="1">
    <mergeCell ref="A50:E53"/>
  </mergeCells>
  <pageMargins left="0.39370078740157483" right="5.1574803149606305" top="0.39370078740157483" bottom="3.4251968503937009" header="0.39370078740157483" footer="0.3937007874015748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C3713-E872-46A9-8074-01666481B0CE}">
  <dimension ref="A1:G57"/>
  <sheetViews>
    <sheetView showGridLines="0" zoomScaleNormal="100" workbookViewId="0">
      <selection activeCell="A10" sqref="A10"/>
    </sheetView>
  </sheetViews>
  <sheetFormatPr baseColWidth="10" defaultColWidth="11.5703125" defaultRowHeight="12.75" x14ac:dyDescent="0.2"/>
  <cols>
    <col min="1" max="1" width="20" style="2" customWidth="1"/>
    <col min="2" max="2" width="8.42578125" style="2" customWidth="1"/>
    <col min="3" max="3" width="2.28515625" style="2" customWidth="1"/>
    <col min="4" max="4" width="7.140625" style="2" bestFit="1" customWidth="1"/>
    <col min="5" max="5" width="9.42578125" style="2" bestFit="1" customWidth="1"/>
    <col min="6" max="16384" width="11.5703125" style="53"/>
  </cols>
  <sheetData>
    <row r="1" spans="1:7" s="46" customFormat="1" ht="42.95" customHeight="1" x14ac:dyDescent="0.2">
      <c r="A1" s="43"/>
      <c r="B1" s="43"/>
      <c r="C1" s="43"/>
      <c r="D1" s="44"/>
      <c r="E1" s="44"/>
    </row>
    <row r="2" spans="1:7" s="46" customFormat="1" ht="6" customHeight="1" thickBot="1" x14ac:dyDescent="0.25">
      <c r="A2" s="47"/>
      <c r="B2" s="47"/>
      <c r="C2" s="48"/>
      <c r="D2" s="48"/>
      <c r="E2" s="48"/>
    </row>
    <row r="3" spans="1:7" s="46" customFormat="1" ht="13.35" customHeight="1" thickTop="1" x14ac:dyDescent="0.2">
      <c r="A3" s="43"/>
      <c r="B3" s="43"/>
      <c r="C3" s="43"/>
      <c r="D3" s="44"/>
      <c r="E3" s="44"/>
    </row>
    <row r="4" spans="1:7" s="52" customFormat="1" ht="12.75" customHeight="1" x14ac:dyDescent="0.2">
      <c r="A4" s="54" t="s">
        <v>63</v>
      </c>
      <c r="B4" s="54"/>
      <c r="C4" s="54"/>
      <c r="D4" s="54"/>
      <c r="E4" s="55"/>
    </row>
    <row r="5" spans="1:7" s="2" customFormat="1" ht="6" customHeight="1" x14ac:dyDescent="0.2">
      <c r="A5" s="3"/>
      <c r="B5" s="3"/>
      <c r="C5" s="3"/>
      <c r="D5" s="3"/>
      <c r="E5" s="3"/>
    </row>
    <row r="6" spans="1:7" s="61" customFormat="1" ht="11.25" x14ac:dyDescent="0.2">
      <c r="A6" s="58" t="s">
        <v>43</v>
      </c>
      <c r="B6" s="59" t="s">
        <v>26</v>
      </c>
      <c r="C6" s="59"/>
      <c r="D6" s="60"/>
      <c r="E6" s="59" t="s">
        <v>44</v>
      </c>
    </row>
    <row r="7" spans="1:7" s="61" customFormat="1" ht="1.1499999999999999" customHeight="1" x14ac:dyDescent="0.2">
      <c r="A7" s="58"/>
      <c r="B7" s="59"/>
      <c r="C7" s="59"/>
      <c r="D7" s="59"/>
      <c r="E7" s="59"/>
    </row>
    <row r="8" spans="1:7" s="61" customFormat="1" ht="1.1499999999999999" customHeight="1" x14ac:dyDescent="0.2">
      <c r="A8" s="58"/>
      <c r="B8" s="59"/>
      <c r="C8" s="59"/>
      <c r="D8" s="62"/>
      <c r="E8" s="62"/>
    </row>
    <row r="9" spans="1:7" s="61" customFormat="1" ht="11.25" customHeight="1" x14ac:dyDescent="0.2">
      <c r="A9" s="63"/>
      <c r="B9" s="63"/>
      <c r="C9" s="63"/>
      <c r="D9" s="59" t="s">
        <v>28</v>
      </c>
      <c r="E9" s="59" t="s">
        <v>30</v>
      </c>
    </row>
    <row r="10" spans="1:7" s="61" customFormat="1" ht="11.25" customHeight="1" x14ac:dyDescent="0.2">
      <c r="A10" s="63"/>
      <c r="B10" s="63"/>
      <c r="C10" s="63"/>
      <c r="D10" s="59"/>
      <c r="E10" s="59" t="s">
        <v>55</v>
      </c>
      <c r="G10" s="64"/>
    </row>
    <row r="11" spans="1:7" s="2" customFormat="1" ht="8.4499999999999993" customHeight="1" x14ac:dyDescent="0.2">
      <c r="A11" s="3"/>
      <c r="B11" s="3"/>
      <c r="C11" s="3"/>
      <c r="D11" s="3"/>
      <c r="E11" s="3"/>
    </row>
    <row r="12" spans="1:7" s="56" customFormat="1" ht="12.75" customHeight="1" x14ac:dyDescent="0.2">
      <c r="A12" s="66" t="s">
        <v>25</v>
      </c>
      <c r="B12" s="77">
        <v>15755</v>
      </c>
      <c r="C12" s="68"/>
      <c r="D12" s="68">
        <v>132</v>
      </c>
      <c r="E12" s="68">
        <v>1005</v>
      </c>
    </row>
    <row r="13" spans="1:7" s="56" customFormat="1" ht="12.75" customHeight="1" x14ac:dyDescent="0.2">
      <c r="A13" s="66" t="s">
        <v>1</v>
      </c>
      <c r="B13" s="77">
        <v>10389</v>
      </c>
      <c r="C13" s="68"/>
      <c r="D13" s="68">
        <v>686</v>
      </c>
      <c r="E13" s="68">
        <v>2244</v>
      </c>
    </row>
    <row r="14" spans="1:7" s="56" customFormat="1" ht="12.75" customHeight="1" x14ac:dyDescent="0.2">
      <c r="A14" s="66" t="s">
        <v>2</v>
      </c>
      <c r="B14" s="77">
        <v>4321</v>
      </c>
      <c r="C14" s="68"/>
      <c r="D14" s="68">
        <v>26</v>
      </c>
      <c r="E14" s="68">
        <v>1148</v>
      </c>
    </row>
    <row r="15" spans="1:7" s="56" customFormat="1" ht="12.75" customHeight="1" x14ac:dyDescent="0.2">
      <c r="A15" s="66" t="s">
        <v>3</v>
      </c>
      <c r="B15" s="77">
        <v>372</v>
      </c>
      <c r="C15" s="68"/>
      <c r="D15" s="68">
        <v>1</v>
      </c>
      <c r="E15" s="68">
        <v>149</v>
      </c>
    </row>
    <row r="16" spans="1:7" s="56" customFormat="1" ht="12.75" customHeight="1" x14ac:dyDescent="0.2">
      <c r="A16" s="66" t="s">
        <v>4</v>
      </c>
      <c r="B16" s="77">
        <v>1520</v>
      </c>
      <c r="C16" s="68"/>
      <c r="D16" s="68">
        <v>6</v>
      </c>
      <c r="E16" s="68">
        <v>499</v>
      </c>
    </row>
    <row r="17" spans="1:5" s="56" customFormat="1" ht="12.75" customHeight="1" x14ac:dyDescent="0.2">
      <c r="A17" s="66"/>
      <c r="B17" s="69"/>
      <c r="C17" s="68"/>
      <c r="D17" s="68"/>
      <c r="E17" s="68"/>
    </row>
    <row r="18" spans="1:5" s="56" customFormat="1" ht="12.75" customHeight="1" x14ac:dyDescent="0.2">
      <c r="A18" s="66" t="s">
        <v>5</v>
      </c>
      <c r="B18" s="77">
        <v>363</v>
      </c>
      <c r="C18" s="68"/>
      <c r="D18" s="68" t="s">
        <v>33</v>
      </c>
      <c r="E18" s="68">
        <v>91</v>
      </c>
    </row>
    <row r="19" spans="1:5" s="56" customFormat="1" ht="12.75" customHeight="1" x14ac:dyDescent="0.2">
      <c r="A19" s="66" t="s">
        <v>6</v>
      </c>
      <c r="B19" s="77">
        <v>428</v>
      </c>
      <c r="C19" s="68"/>
      <c r="D19" s="68">
        <v>4</v>
      </c>
      <c r="E19" s="68">
        <v>109</v>
      </c>
    </row>
    <row r="20" spans="1:5" s="56" customFormat="1" ht="12.75" customHeight="1" x14ac:dyDescent="0.2">
      <c r="A20" s="66" t="s">
        <v>7</v>
      </c>
      <c r="B20" s="77">
        <v>391</v>
      </c>
      <c r="C20" s="68"/>
      <c r="D20" s="68">
        <v>2</v>
      </c>
      <c r="E20" s="68">
        <v>76</v>
      </c>
    </row>
    <row r="21" spans="1:5" s="56" customFormat="1" ht="12.75" customHeight="1" x14ac:dyDescent="0.2">
      <c r="A21" s="66" t="s">
        <v>8</v>
      </c>
      <c r="B21" s="77">
        <v>1434</v>
      </c>
      <c r="C21" s="68"/>
      <c r="D21" s="68">
        <v>9</v>
      </c>
      <c r="E21" s="68">
        <v>324</v>
      </c>
    </row>
    <row r="22" spans="1:5" s="56" customFormat="1" ht="12.75" customHeight="1" x14ac:dyDescent="0.2">
      <c r="A22" s="66" t="s">
        <v>9</v>
      </c>
      <c r="B22" s="77">
        <v>3624</v>
      </c>
      <c r="C22" s="68"/>
      <c r="D22" s="68">
        <v>2151</v>
      </c>
      <c r="E22" s="68">
        <v>802</v>
      </c>
    </row>
    <row r="23" spans="1:5" s="56" customFormat="1" ht="12.75" customHeight="1" x14ac:dyDescent="0.2">
      <c r="A23" s="66"/>
      <c r="B23" s="69"/>
      <c r="C23" s="68"/>
      <c r="D23" s="68"/>
      <c r="E23" s="68"/>
    </row>
    <row r="24" spans="1:5" s="56" customFormat="1" ht="12.75" customHeight="1" x14ac:dyDescent="0.2">
      <c r="A24" s="66" t="s">
        <v>10</v>
      </c>
      <c r="B24" s="77">
        <v>2735</v>
      </c>
      <c r="C24" s="68"/>
      <c r="D24" s="68">
        <v>17</v>
      </c>
      <c r="E24" s="68">
        <v>378</v>
      </c>
    </row>
    <row r="25" spans="1:5" s="56" customFormat="1" ht="12.75" customHeight="1" x14ac:dyDescent="0.2">
      <c r="A25" s="66" t="s">
        <v>11</v>
      </c>
      <c r="B25" s="77">
        <v>2050</v>
      </c>
      <c r="C25" s="68"/>
      <c r="D25" s="68">
        <v>23</v>
      </c>
      <c r="E25" s="68">
        <v>53</v>
      </c>
    </row>
    <row r="26" spans="1:5" s="56" customFormat="1" ht="12.75" customHeight="1" x14ac:dyDescent="0.2">
      <c r="A26" s="66" t="s">
        <v>12</v>
      </c>
      <c r="B26" s="77">
        <v>3512</v>
      </c>
      <c r="C26" s="68"/>
      <c r="D26" s="68">
        <v>15</v>
      </c>
      <c r="E26" s="68">
        <v>100</v>
      </c>
    </row>
    <row r="27" spans="1:5" s="56" customFormat="1" ht="12.75" customHeight="1" x14ac:dyDescent="0.2">
      <c r="A27" s="66" t="s">
        <v>13</v>
      </c>
      <c r="B27" s="77">
        <v>910</v>
      </c>
      <c r="C27" s="68"/>
      <c r="D27" s="68">
        <v>3</v>
      </c>
      <c r="E27" s="68">
        <v>165</v>
      </c>
    </row>
    <row r="28" spans="1:5" s="56" customFormat="1" ht="12.75" customHeight="1" x14ac:dyDescent="0.2">
      <c r="A28" s="66" t="s">
        <v>23</v>
      </c>
      <c r="B28" s="77">
        <v>599</v>
      </c>
      <c r="C28" s="68"/>
      <c r="D28" s="68">
        <v>4</v>
      </c>
      <c r="E28" s="68">
        <v>160</v>
      </c>
    </row>
    <row r="29" spans="1:5" s="56" customFormat="1" ht="12.75" customHeight="1" x14ac:dyDescent="0.2">
      <c r="A29" s="66" t="s">
        <v>24</v>
      </c>
      <c r="B29" s="77">
        <v>173</v>
      </c>
      <c r="C29" s="68"/>
      <c r="D29" s="68">
        <v>1</v>
      </c>
      <c r="E29" s="68">
        <v>58</v>
      </c>
    </row>
    <row r="30" spans="1:5" s="56" customFormat="1" ht="12.75" customHeight="1" x14ac:dyDescent="0.2">
      <c r="A30" s="66"/>
      <c r="B30" s="69"/>
      <c r="C30" s="68"/>
      <c r="D30" s="68"/>
      <c r="E30" s="68"/>
    </row>
    <row r="31" spans="1:5" s="56" customFormat="1" ht="12.75" customHeight="1" x14ac:dyDescent="0.2">
      <c r="A31" s="66" t="s">
        <v>14</v>
      </c>
      <c r="B31" s="77">
        <v>5433</v>
      </c>
      <c r="C31" s="68"/>
      <c r="D31" s="68">
        <v>29</v>
      </c>
      <c r="E31" s="68">
        <v>1257</v>
      </c>
    </row>
    <row r="32" spans="1:5" s="56" customFormat="1" ht="12.75" customHeight="1" x14ac:dyDescent="0.2">
      <c r="A32" s="66" t="s">
        <v>15</v>
      </c>
      <c r="B32" s="77">
        <v>2106</v>
      </c>
      <c r="C32" s="68"/>
      <c r="D32" s="68">
        <v>23</v>
      </c>
      <c r="E32" s="68">
        <v>471</v>
      </c>
    </row>
    <row r="33" spans="1:5" s="56" customFormat="1" ht="12.75" customHeight="1" x14ac:dyDescent="0.2">
      <c r="A33" s="66" t="s">
        <v>16</v>
      </c>
      <c r="B33" s="77">
        <v>7263</v>
      </c>
      <c r="C33" s="68"/>
      <c r="D33" s="68">
        <v>35</v>
      </c>
      <c r="E33" s="68">
        <v>588</v>
      </c>
    </row>
    <row r="34" spans="1:5" s="56" customFormat="1" ht="12.75" customHeight="1" x14ac:dyDescent="0.2">
      <c r="A34" s="66" t="s">
        <v>17</v>
      </c>
      <c r="B34" s="77">
        <v>2896</v>
      </c>
      <c r="C34" s="68"/>
      <c r="D34" s="68">
        <v>6</v>
      </c>
      <c r="E34" s="68">
        <v>813</v>
      </c>
    </row>
    <row r="35" spans="1:5" s="56" customFormat="1" ht="12.75" customHeight="1" x14ac:dyDescent="0.2">
      <c r="A35" s="57" t="s">
        <v>18</v>
      </c>
      <c r="B35" s="77">
        <v>3181</v>
      </c>
      <c r="C35" s="68"/>
      <c r="D35" s="68">
        <v>263</v>
      </c>
      <c r="E35" s="68">
        <v>199</v>
      </c>
    </row>
    <row r="36" spans="1:5" s="56" customFormat="1" ht="12.75" customHeight="1" x14ac:dyDescent="0.2">
      <c r="A36" s="57"/>
      <c r="B36" s="69"/>
      <c r="C36" s="68"/>
      <c r="D36" s="68"/>
      <c r="E36" s="68"/>
    </row>
    <row r="37" spans="1:5" s="52" customFormat="1" ht="12.75" customHeight="1" x14ac:dyDescent="0.2">
      <c r="A37" s="54" t="s">
        <v>0</v>
      </c>
      <c r="B37" s="78">
        <v>7300</v>
      </c>
      <c r="C37" s="71"/>
      <c r="D37" s="71">
        <v>5286</v>
      </c>
      <c r="E37" s="71">
        <v>1710</v>
      </c>
    </row>
    <row r="38" spans="1:5" s="56" customFormat="1" ht="12.75" customHeight="1" x14ac:dyDescent="0.2">
      <c r="A38" s="57" t="s">
        <v>19</v>
      </c>
      <c r="B38" s="77">
        <v>3599</v>
      </c>
      <c r="C38" s="68"/>
      <c r="D38" s="68">
        <v>2189</v>
      </c>
      <c r="E38" s="68">
        <v>765</v>
      </c>
    </row>
    <row r="39" spans="1:5" s="56" customFormat="1" ht="12.75" customHeight="1" x14ac:dyDescent="0.2">
      <c r="A39" s="57" t="s">
        <v>20</v>
      </c>
      <c r="B39" s="77">
        <v>1882</v>
      </c>
      <c r="C39" s="68"/>
      <c r="D39" s="68">
        <v>1450</v>
      </c>
      <c r="E39" s="68">
        <v>317</v>
      </c>
    </row>
    <row r="40" spans="1:5" s="56" customFormat="1" ht="12.75" customHeight="1" x14ac:dyDescent="0.2">
      <c r="A40" s="57" t="s">
        <v>21</v>
      </c>
      <c r="B40" s="77">
        <v>4443</v>
      </c>
      <c r="C40" s="68"/>
      <c r="D40" s="68">
        <v>3947</v>
      </c>
      <c r="E40" s="68">
        <v>374</v>
      </c>
    </row>
    <row r="41" spans="1:5" s="56" customFormat="1" ht="12.75" customHeight="1" x14ac:dyDescent="0.2">
      <c r="A41" s="57" t="s">
        <v>22</v>
      </c>
      <c r="B41" s="77">
        <v>873</v>
      </c>
      <c r="C41" s="68"/>
      <c r="D41" s="68">
        <v>592</v>
      </c>
      <c r="E41" s="68">
        <v>192</v>
      </c>
    </row>
    <row r="42" spans="1:5" s="56" customFormat="1" ht="12.75" customHeight="1" x14ac:dyDescent="0.2">
      <c r="A42" s="57"/>
      <c r="B42" s="68"/>
      <c r="C42" s="68"/>
      <c r="D42" s="68"/>
      <c r="E42" s="68"/>
    </row>
    <row r="43" spans="1:5" s="52" customFormat="1" ht="12.75" customHeight="1" x14ac:dyDescent="0.2">
      <c r="A43" s="54" t="s">
        <v>32</v>
      </c>
      <c r="B43" s="71">
        <v>87552</v>
      </c>
      <c r="C43" s="71"/>
      <c r="D43" s="71">
        <v>16900</v>
      </c>
      <c r="E43" s="71">
        <v>14047</v>
      </c>
    </row>
    <row r="44" spans="1:5" s="56" customFormat="1" ht="12.75" customHeight="1" x14ac:dyDescent="0.2">
      <c r="A44" s="57"/>
      <c r="B44" s="68"/>
      <c r="C44" s="68"/>
      <c r="D44" s="68"/>
      <c r="E44" s="68"/>
    </row>
    <row r="45" spans="1:5" s="56" customFormat="1" ht="12.75" customHeight="1" x14ac:dyDescent="0.2">
      <c r="A45" s="57" t="s">
        <v>27</v>
      </c>
      <c r="B45" s="68">
        <v>13497</v>
      </c>
      <c r="C45" s="68"/>
      <c r="D45" s="68">
        <v>4754</v>
      </c>
      <c r="E45" s="68">
        <v>990</v>
      </c>
    </row>
    <row r="46" spans="1:5" s="56" customFormat="1" ht="12.75" customHeight="1" x14ac:dyDescent="0.2">
      <c r="A46" s="54"/>
      <c r="B46" s="71"/>
      <c r="C46" s="71"/>
      <c r="D46" s="71"/>
      <c r="E46" s="71"/>
    </row>
    <row r="47" spans="1:5" s="52" customFormat="1" ht="12.75" customHeight="1" x14ac:dyDescent="0.2">
      <c r="A47" s="88" t="s">
        <v>26</v>
      </c>
      <c r="B47" s="89">
        <v>101049</v>
      </c>
      <c r="C47" s="89"/>
      <c r="D47" s="89">
        <v>21654</v>
      </c>
      <c r="E47" s="89">
        <v>15037</v>
      </c>
    </row>
    <row r="48" spans="1:5" s="7" customFormat="1" ht="12.75" customHeight="1" x14ac:dyDescent="0.2">
      <c r="A48" s="80"/>
      <c r="B48" s="81"/>
      <c r="C48" s="81"/>
      <c r="D48" s="81"/>
      <c r="E48" s="81"/>
    </row>
    <row r="49" spans="1:5" s="7" customFormat="1" ht="1.9" customHeight="1" x14ac:dyDescent="0.2">
      <c r="A49" s="82"/>
      <c r="B49" s="6"/>
      <c r="C49" s="6"/>
      <c r="D49" s="6"/>
      <c r="E49" s="6"/>
    </row>
    <row r="50" spans="1:5" s="73" customFormat="1" ht="11.25" customHeight="1" x14ac:dyDescent="0.2">
      <c r="A50" s="85" t="s">
        <v>64</v>
      </c>
      <c r="B50" s="83"/>
      <c r="C50" s="83"/>
      <c r="D50" s="83"/>
      <c r="E50" s="83"/>
    </row>
    <row r="51" spans="1:5" s="73" customFormat="1" ht="11.25" customHeight="1" x14ac:dyDescent="0.2">
      <c r="A51" s="85"/>
      <c r="B51" s="83"/>
      <c r="C51" s="83"/>
      <c r="D51" s="83"/>
      <c r="E51" s="83"/>
    </row>
    <row r="52" spans="1:5" s="73" customFormat="1" ht="11.25" customHeight="1" x14ac:dyDescent="0.2">
      <c r="A52" s="85"/>
      <c r="B52" s="83"/>
      <c r="C52" s="83"/>
      <c r="D52" s="83"/>
      <c r="E52" s="83"/>
    </row>
    <row r="53" spans="1:5" s="73" customFormat="1" ht="11.25" customHeight="1" x14ac:dyDescent="0.2">
      <c r="A53" s="83"/>
      <c r="B53" s="83"/>
      <c r="C53" s="83"/>
      <c r="D53" s="83"/>
      <c r="E53" s="83"/>
    </row>
    <row r="54" spans="1:5" s="61" customFormat="1" ht="11.25" customHeight="1" x14ac:dyDescent="0.2">
      <c r="A54" s="63"/>
      <c r="B54" s="63"/>
      <c r="C54" s="63"/>
      <c r="D54" s="63"/>
      <c r="E54" s="63"/>
    </row>
    <row r="55" spans="1:5" s="65" customFormat="1" ht="11.25" customHeight="1" x14ac:dyDescent="0.2">
      <c r="A55" s="63" t="s">
        <v>29</v>
      </c>
      <c r="B55" s="63"/>
      <c r="C55" s="63"/>
      <c r="D55" s="63"/>
      <c r="E55" s="63"/>
    </row>
    <row r="56" spans="1:5" ht="9.75" customHeight="1" x14ac:dyDescent="0.2"/>
    <row r="57" spans="1:5" x14ac:dyDescent="0.2">
      <c r="A57" s="9"/>
    </row>
  </sheetData>
  <mergeCells count="1">
    <mergeCell ref="A50:E53"/>
  </mergeCells>
  <pageMargins left="0.39370078740157483" right="5.1574803149606305" top="0.39370078740157483" bottom="3.4251968503937009" header="0.39370078740157483" footer="0.3937007874015748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6"/>
  <sheetViews>
    <sheetView showGridLines="0" tabSelected="1" zoomScale="150" zoomScaleNormal="150" workbookViewId="0">
      <selection activeCell="A12" sqref="A12"/>
    </sheetView>
  </sheetViews>
  <sheetFormatPr baseColWidth="10" defaultRowHeight="12.75" x14ac:dyDescent="0.2"/>
  <cols>
    <col min="1" max="1" width="11.28515625" style="2" customWidth="1"/>
    <col min="2" max="2" width="8.42578125" style="2" customWidth="1"/>
    <col min="3" max="3" width="2.28515625" style="2" customWidth="1"/>
    <col min="4" max="4" width="4.5703125" style="2" customWidth="1"/>
    <col min="5" max="5" width="8.42578125" style="2" customWidth="1"/>
  </cols>
  <sheetData>
    <row r="1" spans="1:10" s="13" customFormat="1" ht="42.95" customHeight="1" x14ac:dyDescent="0.2">
      <c r="A1" s="11"/>
      <c r="B1" s="11"/>
      <c r="C1" s="11"/>
      <c r="D1" s="12"/>
      <c r="E1" s="12"/>
    </row>
    <row r="2" spans="1:10" s="13" customFormat="1" ht="6" customHeight="1" thickBot="1" x14ac:dyDescent="0.25">
      <c r="A2" s="14"/>
      <c r="B2" s="14"/>
      <c r="C2" s="14"/>
      <c r="D2" s="15"/>
      <c r="E2" s="15"/>
    </row>
    <row r="3" spans="1:10" s="13" customFormat="1" ht="6" customHeight="1" thickTop="1" thickBot="1" x14ac:dyDescent="0.25">
      <c r="A3" s="11"/>
      <c r="B3" s="11"/>
      <c r="C3" s="11"/>
      <c r="D3" s="12"/>
      <c r="E3" s="12"/>
    </row>
    <row r="4" spans="1:10" s="13" customFormat="1" ht="4.3499999999999996" customHeight="1" x14ac:dyDescent="0.2">
      <c r="A4" s="37"/>
      <c r="B4" s="37"/>
      <c r="C4" s="37"/>
      <c r="D4" s="38"/>
      <c r="E4" s="38"/>
    </row>
    <row r="5" spans="1:10" s="1" customFormat="1" ht="10.15" customHeight="1" x14ac:dyDescent="0.2">
      <c r="A5" s="39" t="s">
        <v>65</v>
      </c>
      <c r="B5" s="40"/>
      <c r="C5" s="40"/>
      <c r="D5" s="40"/>
      <c r="E5" s="41" t="s">
        <v>54</v>
      </c>
    </row>
    <row r="6" spans="1:10" s="2" customFormat="1" ht="6" customHeight="1" x14ac:dyDescent="0.2">
      <c r="A6" s="42"/>
      <c r="B6" s="42"/>
      <c r="C6" s="42"/>
      <c r="D6" s="42"/>
      <c r="E6" s="42"/>
    </row>
    <row r="7" spans="1:10" s="2" customFormat="1" ht="8.4499999999999993" customHeight="1" x14ac:dyDescent="0.2">
      <c r="A7" s="31" t="s">
        <v>43</v>
      </c>
      <c r="B7" s="32" t="s">
        <v>26</v>
      </c>
      <c r="C7" s="32"/>
      <c r="D7" s="33"/>
      <c r="E7" s="32" t="s">
        <v>44</v>
      </c>
    </row>
    <row r="8" spans="1:10" s="2" customFormat="1" ht="1.1499999999999999" customHeight="1" x14ac:dyDescent="0.2">
      <c r="A8" s="31"/>
      <c r="B8" s="32"/>
      <c r="C8" s="32"/>
      <c r="D8" s="32"/>
      <c r="E8" s="32"/>
    </row>
    <row r="9" spans="1:10" s="2" customFormat="1" ht="1.1499999999999999" customHeight="1" x14ac:dyDescent="0.2">
      <c r="A9" s="31"/>
      <c r="B9" s="32"/>
      <c r="C9" s="32"/>
      <c r="D9" s="34"/>
      <c r="E9" s="34"/>
    </row>
    <row r="10" spans="1:10" s="2" customFormat="1" ht="8.4499999999999993" customHeight="1" x14ac:dyDescent="0.2">
      <c r="A10" s="35"/>
      <c r="B10" s="35"/>
      <c r="C10" s="35"/>
      <c r="D10" s="32" t="s">
        <v>28</v>
      </c>
      <c r="E10" s="32" t="s">
        <v>30</v>
      </c>
    </row>
    <row r="11" spans="1:10" s="2" customFormat="1" ht="9" customHeight="1" x14ac:dyDescent="0.2">
      <c r="A11" s="35"/>
      <c r="B11" s="35"/>
      <c r="C11" s="35"/>
      <c r="D11" s="32"/>
      <c r="E11" s="32" t="s">
        <v>45</v>
      </c>
      <c r="G11" s="17"/>
    </row>
    <row r="12" spans="1:10" s="2" customFormat="1" ht="8.4499999999999993" customHeight="1" x14ac:dyDescent="0.2">
      <c r="A12" s="19"/>
      <c r="B12" s="19"/>
      <c r="C12" s="19"/>
      <c r="D12" s="19"/>
      <c r="E12" s="19"/>
    </row>
    <row r="13" spans="1:10" s="5" customFormat="1" ht="10.15" customHeight="1" x14ac:dyDescent="0.2">
      <c r="A13" s="20" t="s">
        <v>25</v>
      </c>
      <c r="B13" s="21">
        <v>15657</v>
      </c>
      <c r="C13" s="22"/>
      <c r="D13" s="22">
        <v>136</v>
      </c>
      <c r="E13" s="22">
        <v>1051</v>
      </c>
      <c r="G13" s="4"/>
      <c r="H13" s="4"/>
      <c r="I13" s="4"/>
      <c r="J13" s="4"/>
    </row>
    <row r="14" spans="1:10" s="5" customFormat="1" ht="10.15" customHeight="1" x14ac:dyDescent="0.2">
      <c r="A14" s="20" t="s">
        <v>1</v>
      </c>
      <c r="B14" s="21">
        <v>10221</v>
      </c>
      <c r="C14" s="22"/>
      <c r="D14" s="22">
        <v>657</v>
      </c>
      <c r="E14" s="22">
        <v>2240</v>
      </c>
      <c r="G14" s="4"/>
      <c r="H14" s="4"/>
      <c r="I14" s="4"/>
      <c r="J14" s="4"/>
    </row>
    <row r="15" spans="1:10" s="5" customFormat="1" ht="10.15" customHeight="1" x14ac:dyDescent="0.2">
      <c r="A15" s="20" t="s">
        <v>2</v>
      </c>
      <c r="B15" s="21">
        <v>4278</v>
      </c>
      <c r="C15" s="22"/>
      <c r="D15" s="22">
        <v>31</v>
      </c>
      <c r="E15" s="22">
        <v>1148</v>
      </c>
      <c r="G15" s="4"/>
      <c r="H15" s="4"/>
      <c r="I15" s="4"/>
      <c r="J15" s="4"/>
    </row>
    <row r="16" spans="1:10" s="5" customFormat="1" ht="10.15" customHeight="1" x14ac:dyDescent="0.2">
      <c r="A16" s="20" t="s">
        <v>3</v>
      </c>
      <c r="B16" s="21">
        <v>352</v>
      </c>
      <c r="C16" s="22"/>
      <c r="D16" s="22">
        <v>1</v>
      </c>
      <c r="E16" s="22">
        <v>147</v>
      </c>
      <c r="G16" s="4"/>
      <c r="H16" s="4"/>
      <c r="I16" s="4"/>
      <c r="J16" s="4"/>
    </row>
    <row r="17" spans="1:10" s="5" customFormat="1" ht="10.15" customHeight="1" x14ac:dyDescent="0.2">
      <c r="A17" s="20" t="s">
        <v>4</v>
      </c>
      <c r="B17" s="21">
        <v>1551</v>
      </c>
      <c r="C17" s="22"/>
      <c r="D17" s="22">
        <v>10</v>
      </c>
      <c r="E17" s="22">
        <v>516</v>
      </c>
      <c r="G17" s="4"/>
      <c r="H17" s="4"/>
      <c r="I17" s="4"/>
      <c r="J17" s="4"/>
    </row>
    <row r="18" spans="1:10" s="5" customFormat="1" ht="4.3499999999999996" customHeight="1" x14ac:dyDescent="0.2">
      <c r="A18" s="20"/>
      <c r="B18" s="23"/>
      <c r="C18" s="22"/>
      <c r="D18" s="22"/>
      <c r="E18" s="22"/>
      <c r="G18" s="4"/>
      <c r="H18" s="4"/>
      <c r="I18" s="4"/>
      <c r="J18" s="4"/>
    </row>
    <row r="19" spans="1:10" s="5" customFormat="1" ht="10.15" customHeight="1" x14ac:dyDescent="0.2">
      <c r="A19" s="20" t="s">
        <v>5</v>
      </c>
      <c r="B19" s="21">
        <v>370</v>
      </c>
      <c r="C19" s="22"/>
      <c r="D19" s="22">
        <v>1</v>
      </c>
      <c r="E19" s="22">
        <v>102</v>
      </c>
      <c r="G19" s="4"/>
      <c r="H19" s="4"/>
      <c r="I19" s="4"/>
      <c r="J19" s="4"/>
    </row>
    <row r="20" spans="1:10" s="5" customFormat="1" ht="10.15" customHeight="1" x14ac:dyDescent="0.2">
      <c r="A20" s="20" t="s">
        <v>6</v>
      </c>
      <c r="B20" s="21">
        <v>404</v>
      </c>
      <c r="C20" s="22"/>
      <c r="D20" s="22">
        <v>3</v>
      </c>
      <c r="E20" s="22">
        <v>99</v>
      </c>
      <c r="G20" s="4"/>
      <c r="H20" s="4"/>
      <c r="I20" s="4"/>
      <c r="J20" s="4"/>
    </row>
    <row r="21" spans="1:10" s="5" customFormat="1" ht="10.15" customHeight="1" x14ac:dyDescent="0.2">
      <c r="A21" s="20" t="s">
        <v>7</v>
      </c>
      <c r="B21" s="21">
        <v>395</v>
      </c>
      <c r="C21" s="22"/>
      <c r="D21" s="22">
        <v>1</v>
      </c>
      <c r="E21" s="22">
        <v>75</v>
      </c>
      <c r="G21" s="4"/>
      <c r="H21" s="4"/>
      <c r="I21" s="4"/>
      <c r="J21" s="4"/>
    </row>
    <row r="22" spans="1:10" s="5" customFormat="1" ht="10.15" customHeight="1" x14ac:dyDescent="0.2">
      <c r="A22" s="20" t="s">
        <v>8</v>
      </c>
      <c r="B22" s="21">
        <v>1445</v>
      </c>
      <c r="C22" s="22"/>
      <c r="D22" s="22">
        <v>16</v>
      </c>
      <c r="E22" s="22">
        <v>301</v>
      </c>
      <c r="G22" s="4"/>
      <c r="H22" s="4"/>
      <c r="I22" s="4"/>
      <c r="J22" s="4"/>
    </row>
    <row r="23" spans="1:10" s="5" customFormat="1" ht="10.15" customHeight="1" x14ac:dyDescent="0.2">
      <c r="A23" s="20" t="s">
        <v>9</v>
      </c>
      <c r="B23" s="21">
        <v>3504</v>
      </c>
      <c r="C23" s="22"/>
      <c r="D23" s="22">
        <v>2045</v>
      </c>
      <c r="E23" s="22">
        <v>786</v>
      </c>
      <c r="G23" s="4"/>
      <c r="H23" s="4"/>
      <c r="I23" s="4"/>
      <c r="J23" s="4"/>
    </row>
    <row r="24" spans="1:10" s="5" customFormat="1" ht="4.3499999999999996" customHeight="1" x14ac:dyDescent="0.2">
      <c r="A24" s="20"/>
      <c r="B24" s="23"/>
      <c r="C24" s="22"/>
      <c r="D24" s="22"/>
      <c r="E24" s="22"/>
      <c r="G24" s="4"/>
      <c r="H24" s="4"/>
      <c r="I24" s="4"/>
      <c r="J24" s="4"/>
    </row>
    <row r="25" spans="1:10" s="5" customFormat="1" ht="10.15" customHeight="1" x14ac:dyDescent="0.2">
      <c r="A25" s="20" t="s">
        <v>10</v>
      </c>
      <c r="B25" s="21">
        <v>2646</v>
      </c>
      <c r="C25" s="22"/>
      <c r="D25" s="22">
        <v>9</v>
      </c>
      <c r="E25" s="22">
        <v>359</v>
      </c>
      <c r="G25" s="4"/>
      <c r="H25" s="4"/>
      <c r="I25" s="4"/>
      <c r="J25" s="4"/>
    </row>
    <row r="26" spans="1:10" s="5" customFormat="1" ht="10.15" customHeight="1" x14ac:dyDescent="0.2">
      <c r="A26" s="20" t="s">
        <v>11</v>
      </c>
      <c r="B26" s="21">
        <v>2051</v>
      </c>
      <c r="C26" s="22"/>
      <c r="D26" s="22">
        <v>28</v>
      </c>
      <c r="E26" s="22">
        <v>60</v>
      </c>
      <c r="G26" s="4"/>
      <c r="H26" s="4"/>
      <c r="I26" s="4"/>
      <c r="J26" s="4"/>
    </row>
    <row r="27" spans="1:10" s="5" customFormat="1" ht="10.15" customHeight="1" x14ac:dyDescent="0.2">
      <c r="A27" s="20" t="s">
        <v>12</v>
      </c>
      <c r="B27" s="21">
        <v>3503</v>
      </c>
      <c r="C27" s="22"/>
      <c r="D27" s="22">
        <v>18</v>
      </c>
      <c r="E27" s="22">
        <v>112</v>
      </c>
      <c r="G27" s="4"/>
      <c r="H27" s="4"/>
      <c r="I27" s="4"/>
      <c r="J27" s="4"/>
    </row>
    <row r="28" spans="1:10" s="5" customFormat="1" ht="10.15" customHeight="1" x14ac:dyDescent="0.2">
      <c r="A28" s="20" t="s">
        <v>13</v>
      </c>
      <c r="B28" s="21">
        <v>911</v>
      </c>
      <c r="C28" s="22"/>
      <c r="D28" s="22">
        <v>2</v>
      </c>
      <c r="E28" s="22">
        <v>156</v>
      </c>
      <c r="G28" s="4"/>
      <c r="H28" s="4"/>
      <c r="I28" s="4"/>
      <c r="J28" s="4"/>
    </row>
    <row r="29" spans="1:10" s="5" customFormat="1" ht="10.15" customHeight="1" x14ac:dyDescent="0.2">
      <c r="A29" s="20" t="s">
        <v>23</v>
      </c>
      <c r="B29" s="21">
        <v>593</v>
      </c>
      <c r="C29" s="22"/>
      <c r="D29" s="22">
        <v>3</v>
      </c>
      <c r="E29" s="22">
        <v>179</v>
      </c>
      <c r="G29" s="4"/>
      <c r="H29" s="4"/>
      <c r="I29" s="4"/>
      <c r="J29" s="4"/>
    </row>
    <row r="30" spans="1:10" s="5" customFormat="1" ht="10.15" customHeight="1" x14ac:dyDescent="0.2">
      <c r="A30" s="20" t="s">
        <v>24</v>
      </c>
      <c r="B30" s="21">
        <v>158</v>
      </c>
      <c r="C30" s="22"/>
      <c r="D30" s="22">
        <v>1</v>
      </c>
      <c r="E30" s="22">
        <v>47</v>
      </c>
      <c r="G30" s="4"/>
      <c r="H30" s="4"/>
      <c r="I30" s="4"/>
      <c r="J30" s="4"/>
    </row>
    <row r="31" spans="1:10" s="5" customFormat="1" ht="4.3499999999999996" customHeight="1" x14ac:dyDescent="0.2">
      <c r="A31" s="20"/>
      <c r="B31" s="23"/>
      <c r="C31" s="22"/>
      <c r="D31" s="22"/>
      <c r="E31" s="22"/>
      <c r="G31" s="4"/>
      <c r="H31" s="4"/>
      <c r="I31" s="4"/>
      <c r="J31" s="4"/>
    </row>
    <row r="32" spans="1:10" s="5" customFormat="1" ht="10.15" customHeight="1" x14ac:dyDescent="0.2">
      <c r="A32" s="20" t="s">
        <v>14</v>
      </c>
      <c r="B32" s="21">
        <v>5269</v>
      </c>
      <c r="C32" s="22"/>
      <c r="D32" s="22">
        <v>27</v>
      </c>
      <c r="E32" s="22">
        <v>1287</v>
      </c>
      <c r="G32" s="4"/>
      <c r="H32" s="4"/>
      <c r="I32" s="4"/>
      <c r="J32" s="4"/>
    </row>
    <row r="33" spans="1:10" s="5" customFormat="1" ht="10.15" customHeight="1" x14ac:dyDescent="0.2">
      <c r="A33" s="20" t="s">
        <v>15</v>
      </c>
      <c r="B33" s="21">
        <v>2084</v>
      </c>
      <c r="C33" s="22"/>
      <c r="D33" s="22">
        <v>43</v>
      </c>
      <c r="E33" s="22">
        <v>494</v>
      </c>
      <c r="G33" s="4"/>
      <c r="H33" s="4"/>
      <c r="I33" s="4"/>
      <c r="J33" s="4"/>
    </row>
    <row r="34" spans="1:10" s="5" customFormat="1" ht="10.15" customHeight="1" x14ac:dyDescent="0.2">
      <c r="A34" s="20" t="s">
        <v>16</v>
      </c>
      <c r="B34" s="21">
        <v>7189</v>
      </c>
      <c r="C34" s="22"/>
      <c r="D34" s="22">
        <v>35</v>
      </c>
      <c r="E34" s="22">
        <v>599</v>
      </c>
      <c r="G34" s="4"/>
      <c r="H34" s="4"/>
      <c r="I34" s="4"/>
      <c r="J34" s="4"/>
    </row>
    <row r="35" spans="1:10" s="5" customFormat="1" ht="10.15" customHeight="1" x14ac:dyDescent="0.2">
      <c r="A35" s="20" t="s">
        <v>17</v>
      </c>
      <c r="B35" s="21">
        <v>2840</v>
      </c>
      <c r="C35" s="22"/>
      <c r="D35" s="22">
        <v>9</v>
      </c>
      <c r="E35" s="22">
        <v>769</v>
      </c>
      <c r="G35" s="4"/>
      <c r="H35" s="4"/>
      <c r="I35" s="4"/>
      <c r="J35" s="4"/>
    </row>
    <row r="36" spans="1:10" s="5" customFormat="1" ht="10.15" customHeight="1" x14ac:dyDescent="0.2">
      <c r="A36" s="24" t="s">
        <v>18</v>
      </c>
      <c r="B36" s="21">
        <v>3243</v>
      </c>
      <c r="C36" s="22"/>
      <c r="D36" s="22">
        <v>252</v>
      </c>
      <c r="E36" s="22">
        <v>173</v>
      </c>
      <c r="G36" s="4"/>
      <c r="H36" s="4"/>
      <c r="I36" s="4"/>
      <c r="J36" s="4"/>
    </row>
    <row r="37" spans="1:10" s="2" customFormat="1" ht="4.3499999999999996" customHeight="1" x14ac:dyDescent="0.2">
      <c r="A37" s="24"/>
      <c r="B37" s="23"/>
      <c r="C37" s="22"/>
      <c r="D37" s="22"/>
      <c r="E37" s="22"/>
      <c r="G37" s="4"/>
      <c r="H37" s="4"/>
      <c r="I37" s="4"/>
      <c r="J37" s="4"/>
    </row>
    <row r="38" spans="1:10" s="7" customFormat="1" ht="10.15" customHeight="1" x14ac:dyDescent="0.2">
      <c r="A38" s="18" t="s">
        <v>0</v>
      </c>
      <c r="B38" s="25">
        <v>7228</v>
      </c>
      <c r="C38" s="26"/>
      <c r="D38" s="26">
        <v>5242</v>
      </c>
      <c r="E38" s="26">
        <v>1670</v>
      </c>
      <c r="G38" s="6"/>
      <c r="H38" s="6"/>
      <c r="I38" s="6"/>
      <c r="J38" s="6"/>
    </row>
    <row r="39" spans="1:10" s="5" customFormat="1" ht="10.15" customHeight="1" x14ac:dyDescent="0.2">
      <c r="A39" s="24" t="s">
        <v>19</v>
      </c>
      <c r="B39" s="21">
        <v>3538</v>
      </c>
      <c r="C39" s="22"/>
      <c r="D39" s="22">
        <v>2124</v>
      </c>
      <c r="E39" s="22">
        <v>765</v>
      </c>
      <c r="G39" s="4"/>
      <c r="H39" s="4"/>
      <c r="I39" s="4"/>
      <c r="J39" s="4"/>
    </row>
    <row r="40" spans="1:10" s="5" customFormat="1" ht="10.15" customHeight="1" x14ac:dyDescent="0.2">
      <c r="A40" s="24" t="s">
        <v>20</v>
      </c>
      <c r="B40" s="21">
        <v>1772</v>
      </c>
      <c r="C40" s="22"/>
      <c r="D40" s="22">
        <v>1343</v>
      </c>
      <c r="E40" s="22">
        <v>313</v>
      </c>
      <c r="G40" s="4"/>
      <c r="H40" s="4"/>
      <c r="I40" s="4"/>
      <c r="J40" s="4"/>
    </row>
    <row r="41" spans="1:10" s="5" customFormat="1" ht="10.15" customHeight="1" x14ac:dyDescent="0.2">
      <c r="A41" s="24" t="s">
        <v>21</v>
      </c>
      <c r="B41" s="21">
        <v>4210</v>
      </c>
      <c r="C41" s="22"/>
      <c r="D41" s="22">
        <v>3720</v>
      </c>
      <c r="E41" s="22">
        <v>354</v>
      </c>
      <c r="G41" s="4"/>
      <c r="H41" s="4"/>
      <c r="I41" s="4"/>
      <c r="J41" s="4"/>
    </row>
    <row r="42" spans="1:10" s="5" customFormat="1" ht="10.15" customHeight="1" x14ac:dyDescent="0.2">
      <c r="A42" s="24" t="s">
        <v>22</v>
      </c>
      <c r="B42" s="21">
        <v>839</v>
      </c>
      <c r="C42" s="22"/>
      <c r="D42" s="22">
        <v>559</v>
      </c>
      <c r="E42" s="22">
        <v>194</v>
      </c>
      <c r="G42" s="4"/>
      <c r="H42" s="4"/>
      <c r="I42" s="4"/>
      <c r="J42" s="4"/>
    </row>
    <row r="43" spans="1:10" s="5" customFormat="1" ht="4.3499999999999996" customHeight="1" x14ac:dyDescent="0.2">
      <c r="A43" s="24"/>
      <c r="B43" s="22"/>
      <c r="C43" s="22"/>
      <c r="D43" s="22"/>
      <c r="E43" s="22"/>
      <c r="G43" s="4"/>
      <c r="H43" s="4"/>
      <c r="I43" s="4"/>
      <c r="J43" s="4"/>
    </row>
    <row r="44" spans="1:10" s="7" customFormat="1" ht="10.15" customHeight="1" x14ac:dyDescent="0.2">
      <c r="A44" s="18" t="s">
        <v>32</v>
      </c>
      <c r="B44" s="26">
        <v>86251</v>
      </c>
      <c r="C44" s="26"/>
      <c r="D44" s="26">
        <v>16316</v>
      </c>
      <c r="E44" s="26">
        <v>13996</v>
      </c>
      <c r="G44" s="6"/>
      <c r="H44" s="6"/>
      <c r="I44" s="6"/>
      <c r="J44" s="6"/>
    </row>
    <row r="45" spans="1:10" s="5" customFormat="1" ht="4.3499999999999996" customHeight="1" x14ac:dyDescent="0.2">
      <c r="A45" s="24"/>
      <c r="B45" s="22"/>
      <c r="C45" s="22"/>
      <c r="D45" s="22"/>
      <c r="E45" s="22"/>
      <c r="G45" s="4"/>
      <c r="H45" s="4"/>
      <c r="I45" s="4"/>
      <c r="J45" s="4"/>
    </row>
    <row r="46" spans="1:10" s="5" customFormat="1" ht="10.15" customHeight="1" x14ac:dyDescent="0.2">
      <c r="A46" s="24" t="s">
        <v>27</v>
      </c>
      <c r="B46" s="22">
        <v>13592</v>
      </c>
      <c r="C46" s="22"/>
      <c r="D46" s="22">
        <v>4646</v>
      </c>
      <c r="E46" s="22">
        <v>966</v>
      </c>
      <c r="G46" s="4"/>
      <c r="H46" s="4"/>
      <c r="I46" s="4"/>
      <c r="J46" s="4"/>
    </row>
    <row r="47" spans="1:10" s="2" customFormat="1" ht="4.3499999999999996" customHeight="1" x14ac:dyDescent="0.2">
      <c r="A47" s="18"/>
      <c r="B47" s="26"/>
      <c r="C47" s="26"/>
      <c r="D47" s="26"/>
      <c r="E47" s="26"/>
      <c r="G47" s="6"/>
      <c r="H47" s="6"/>
      <c r="I47" s="6"/>
      <c r="J47" s="6"/>
    </row>
    <row r="48" spans="1:10" s="7" customFormat="1" ht="10.15" customHeight="1" x14ac:dyDescent="0.2">
      <c r="A48" s="36" t="s">
        <v>26</v>
      </c>
      <c r="B48" s="26">
        <v>99843</v>
      </c>
      <c r="C48" s="26"/>
      <c r="D48" s="26">
        <v>20962</v>
      </c>
      <c r="E48" s="26">
        <v>14962</v>
      </c>
      <c r="G48" s="6"/>
      <c r="H48" s="6"/>
      <c r="I48" s="6"/>
      <c r="J48" s="6"/>
    </row>
    <row r="49" spans="1:6" s="7" customFormat="1" ht="10.15" customHeight="1" x14ac:dyDescent="0.2">
      <c r="A49" s="27"/>
      <c r="B49" s="28"/>
      <c r="C49" s="28"/>
      <c r="D49" s="28"/>
      <c r="E49" s="28"/>
    </row>
    <row r="50" spans="1:6" s="7" customFormat="1" ht="1.9" customHeight="1" x14ac:dyDescent="0.2">
      <c r="A50" s="18"/>
      <c r="B50" s="26"/>
      <c r="C50" s="26"/>
      <c r="D50" s="26"/>
      <c r="E50" s="26"/>
    </row>
    <row r="51" spans="1:6" s="7" customFormat="1" ht="8.65" customHeight="1" x14ac:dyDescent="0.2">
      <c r="A51" s="86" t="s">
        <v>62</v>
      </c>
      <c r="B51" s="87"/>
      <c r="C51" s="87"/>
      <c r="D51" s="87"/>
      <c r="E51" s="87"/>
    </row>
    <row r="52" spans="1:6" s="7" customFormat="1" ht="8.4499999999999993" customHeight="1" x14ac:dyDescent="0.2">
      <c r="A52" s="87"/>
      <c r="B52" s="87"/>
      <c r="C52" s="87"/>
      <c r="D52" s="87"/>
      <c r="E52" s="87"/>
    </row>
    <row r="53" spans="1:6" s="2" customFormat="1" ht="10.15" customHeight="1" x14ac:dyDescent="0.2">
      <c r="A53" s="29"/>
      <c r="B53" s="29"/>
      <c r="C53" s="29"/>
      <c r="D53" s="29"/>
      <c r="E53" s="29"/>
    </row>
    <row r="54" spans="1:6" ht="8.4499999999999993" customHeight="1" x14ac:dyDescent="0.2">
      <c r="A54" s="30" t="s">
        <v>66</v>
      </c>
      <c r="B54" s="30"/>
      <c r="C54" s="30"/>
      <c r="D54" s="30"/>
      <c r="E54" s="30"/>
      <c r="F54" s="10"/>
    </row>
    <row r="55" spans="1:6" ht="9.75" customHeight="1" x14ac:dyDescent="0.2">
      <c r="F55" s="2"/>
    </row>
    <row r="56" spans="1:6" x14ac:dyDescent="0.2">
      <c r="A56" s="9"/>
      <c r="F56" s="2"/>
    </row>
  </sheetData>
  <mergeCells count="1">
    <mergeCell ref="A51:E52"/>
  </mergeCells>
  <pageMargins left="0.39370078740157483" right="5.1574803149606305" top="0.39370078740157483" bottom="3.4251968503937009" header="0.39370078740157483" footer="0.3937007874015748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1"/>
  <sheetViews>
    <sheetView showGridLines="0" zoomScaleNormal="100" workbookViewId="0">
      <selection activeCell="A10" sqref="A10"/>
    </sheetView>
  </sheetViews>
  <sheetFormatPr baseColWidth="10" defaultRowHeight="12.75" x14ac:dyDescent="0.2"/>
  <cols>
    <col min="1" max="1" width="20" customWidth="1"/>
    <col min="2" max="2" width="7.140625" bestFit="1" customWidth="1"/>
    <col min="3" max="3" width="2.28515625" customWidth="1"/>
    <col min="4" max="4" width="7.140625" bestFit="1" customWidth="1"/>
    <col min="5" max="5" width="9.5703125" bestFit="1" customWidth="1"/>
  </cols>
  <sheetData>
    <row r="1" spans="1:7" s="46" customFormat="1" ht="42.95" customHeight="1" x14ac:dyDescent="0.2">
      <c r="A1" s="43"/>
      <c r="B1" s="43"/>
      <c r="C1" s="43"/>
      <c r="D1" s="44"/>
      <c r="E1" s="44"/>
      <c r="F1" s="44"/>
      <c r="G1" s="45"/>
    </row>
    <row r="2" spans="1:7" s="46" customFormat="1" ht="6" customHeight="1" thickBot="1" x14ac:dyDescent="0.25">
      <c r="A2" s="47"/>
      <c r="B2" s="47"/>
      <c r="C2" s="48"/>
      <c r="D2" s="48"/>
      <c r="E2" s="48"/>
      <c r="F2" s="45"/>
    </row>
    <row r="3" spans="1:7" s="13" customFormat="1" ht="13.35" customHeight="1" thickTop="1" x14ac:dyDescent="0.2">
      <c r="A3" s="11"/>
      <c r="B3" s="11"/>
      <c r="C3" s="11"/>
      <c r="D3" s="12"/>
      <c r="E3" s="12"/>
    </row>
    <row r="4" spans="1:7" s="53" customFormat="1" ht="12.75" customHeight="1" x14ac:dyDescent="0.2">
      <c r="A4" s="54" t="s">
        <v>35</v>
      </c>
      <c r="B4" s="54"/>
      <c r="C4" s="54"/>
      <c r="D4" s="54"/>
      <c r="E4" s="55"/>
    </row>
    <row r="5" spans="1:7" ht="6" customHeight="1" x14ac:dyDescent="0.2">
      <c r="A5" s="3"/>
      <c r="B5" s="3"/>
      <c r="C5" s="3"/>
      <c r="D5" s="3"/>
      <c r="E5" s="3"/>
    </row>
    <row r="6" spans="1:7" s="65" customFormat="1" ht="11.25" x14ac:dyDescent="0.2">
      <c r="A6" s="58" t="s">
        <v>48</v>
      </c>
      <c r="B6" s="59" t="s">
        <v>26</v>
      </c>
      <c r="C6" s="59"/>
      <c r="D6" s="60"/>
      <c r="E6" s="59" t="s">
        <v>34</v>
      </c>
    </row>
    <row r="7" spans="1:7" s="65" customFormat="1" ht="1.1499999999999999" customHeight="1" x14ac:dyDescent="0.2">
      <c r="A7" s="58"/>
      <c r="B7" s="59"/>
      <c r="C7" s="59"/>
      <c r="D7" s="59"/>
      <c r="E7" s="59"/>
    </row>
    <row r="8" spans="1:7" s="65" customFormat="1" ht="1.1499999999999999" customHeight="1" x14ac:dyDescent="0.2">
      <c r="A8" s="58"/>
      <c r="B8" s="59"/>
      <c r="C8" s="59"/>
      <c r="D8" s="62"/>
      <c r="E8" s="62"/>
    </row>
    <row r="9" spans="1:7" s="65" customFormat="1" ht="11.25" customHeight="1" x14ac:dyDescent="0.2">
      <c r="A9" s="63"/>
      <c r="B9" s="63"/>
      <c r="C9" s="63"/>
      <c r="D9" s="59" t="s">
        <v>28</v>
      </c>
      <c r="E9" s="59" t="s">
        <v>30</v>
      </c>
    </row>
    <row r="10" spans="1:7" s="65" customFormat="1" ht="11.25" customHeight="1" x14ac:dyDescent="0.2">
      <c r="A10" s="63"/>
      <c r="B10" s="63"/>
      <c r="C10" s="63"/>
      <c r="D10" s="59"/>
      <c r="E10" s="59" t="s">
        <v>31</v>
      </c>
    </row>
    <row r="11" spans="1:7" ht="8.4499999999999993" customHeight="1" x14ac:dyDescent="0.2">
      <c r="A11" s="3"/>
      <c r="B11" s="3"/>
      <c r="C11" s="3"/>
      <c r="D11" s="3"/>
      <c r="E11" s="3"/>
    </row>
    <row r="12" spans="1:7" s="53" customFormat="1" ht="12.75" customHeight="1" x14ac:dyDescent="0.2">
      <c r="A12" s="66" t="s">
        <v>25</v>
      </c>
      <c r="B12" s="68">
        <v>11273</v>
      </c>
      <c r="C12" s="68"/>
      <c r="D12" s="68">
        <v>115</v>
      </c>
      <c r="E12" s="68">
        <v>537</v>
      </c>
    </row>
    <row r="13" spans="1:7" s="53" customFormat="1" ht="12.75" customHeight="1" x14ac:dyDescent="0.2">
      <c r="A13" s="66" t="s">
        <v>1</v>
      </c>
      <c r="B13" s="68">
        <v>8073</v>
      </c>
      <c r="C13" s="68"/>
      <c r="D13" s="68">
        <v>766</v>
      </c>
      <c r="E13" s="68">
        <v>1594</v>
      </c>
    </row>
    <row r="14" spans="1:7" s="53" customFormat="1" ht="12.75" customHeight="1" x14ac:dyDescent="0.2">
      <c r="A14" s="66" t="s">
        <v>2</v>
      </c>
      <c r="B14" s="68">
        <v>3216</v>
      </c>
      <c r="C14" s="68"/>
      <c r="D14" s="68">
        <v>33</v>
      </c>
      <c r="E14" s="68">
        <v>787</v>
      </c>
    </row>
    <row r="15" spans="1:7" s="53" customFormat="1" ht="12.75" customHeight="1" x14ac:dyDescent="0.2">
      <c r="A15" s="66" t="s">
        <v>3</v>
      </c>
      <c r="B15" s="68">
        <v>266</v>
      </c>
      <c r="C15" s="68"/>
      <c r="D15" s="68">
        <v>2</v>
      </c>
      <c r="E15" s="68">
        <v>92</v>
      </c>
    </row>
    <row r="16" spans="1:7" s="53" customFormat="1" ht="12.75" customHeight="1" x14ac:dyDescent="0.2">
      <c r="A16" s="66" t="s">
        <v>4</v>
      </c>
      <c r="B16" s="68">
        <v>1039</v>
      </c>
      <c r="C16" s="68"/>
      <c r="D16" s="68">
        <v>13</v>
      </c>
      <c r="E16" s="68">
        <v>291</v>
      </c>
    </row>
    <row r="17" spans="1:5" s="53" customFormat="1" ht="12.75" customHeight="1" x14ac:dyDescent="0.2">
      <c r="A17" s="66"/>
      <c r="B17" s="68"/>
      <c r="C17" s="68"/>
      <c r="D17" s="68"/>
      <c r="E17" s="68"/>
    </row>
    <row r="18" spans="1:5" s="53" customFormat="1" ht="12.75" customHeight="1" x14ac:dyDescent="0.2">
      <c r="A18" s="66" t="s">
        <v>5</v>
      </c>
      <c r="B18" s="68">
        <v>238</v>
      </c>
      <c r="C18" s="68"/>
      <c r="D18" s="68">
        <v>2</v>
      </c>
      <c r="E18" s="68">
        <v>57</v>
      </c>
    </row>
    <row r="19" spans="1:5" s="53" customFormat="1" ht="12.75" customHeight="1" x14ac:dyDescent="0.2">
      <c r="A19" s="66" t="s">
        <v>6</v>
      </c>
      <c r="B19" s="68">
        <v>309</v>
      </c>
      <c r="C19" s="68"/>
      <c r="D19" s="68">
        <v>2</v>
      </c>
      <c r="E19" s="68">
        <v>96</v>
      </c>
    </row>
    <row r="20" spans="1:5" s="53" customFormat="1" ht="12.75" customHeight="1" x14ac:dyDescent="0.2">
      <c r="A20" s="66" t="s">
        <v>7</v>
      </c>
      <c r="B20" s="68">
        <v>314</v>
      </c>
      <c r="C20" s="68"/>
      <c r="D20" s="68">
        <v>2</v>
      </c>
      <c r="E20" s="68">
        <v>74</v>
      </c>
    </row>
    <row r="21" spans="1:5" s="53" customFormat="1" ht="12.75" customHeight="1" x14ac:dyDescent="0.2">
      <c r="A21" s="66" t="s">
        <v>8</v>
      </c>
      <c r="B21" s="68">
        <v>1064</v>
      </c>
      <c r="C21" s="68"/>
      <c r="D21" s="68">
        <v>6</v>
      </c>
      <c r="E21" s="68">
        <v>229</v>
      </c>
    </row>
    <row r="22" spans="1:5" s="53" customFormat="1" ht="12.75" customHeight="1" x14ac:dyDescent="0.2">
      <c r="A22" s="66" t="s">
        <v>9</v>
      </c>
      <c r="B22" s="68">
        <v>2264</v>
      </c>
      <c r="C22" s="68"/>
      <c r="D22" s="68">
        <v>1526</v>
      </c>
      <c r="E22" s="68">
        <v>336</v>
      </c>
    </row>
    <row r="23" spans="1:5" s="53" customFormat="1" ht="12.75" customHeight="1" x14ac:dyDescent="0.2">
      <c r="A23" s="66"/>
      <c r="B23" s="68"/>
      <c r="C23" s="68"/>
      <c r="D23" s="68"/>
      <c r="E23" s="68"/>
    </row>
    <row r="24" spans="1:5" s="53" customFormat="1" ht="12.75" customHeight="1" x14ac:dyDescent="0.2">
      <c r="A24" s="66" t="s">
        <v>10</v>
      </c>
      <c r="B24" s="68">
        <v>1863</v>
      </c>
      <c r="C24" s="68"/>
      <c r="D24" s="68">
        <v>17</v>
      </c>
      <c r="E24" s="68">
        <v>196</v>
      </c>
    </row>
    <row r="25" spans="1:5" s="53" customFormat="1" ht="12.75" customHeight="1" x14ac:dyDescent="0.2">
      <c r="A25" s="66" t="s">
        <v>11</v>
      </c>
      <c r="B25" s="68">
        <v>1408</v>
      </c>
      <c r="C25" s="68"/>
      <c r="D25" s="68">
        <v>19</v>
      </c>
      <c r="E25" s="68">
        <v>26</v>
      </c>
    </row>
    <row r="26" spans="1:5" s="53" customFormat="1" ht="12.75" customHeight="1" x14ac:dyDescent="0.2">
      <c r="A26" s="66" t="s">
        <v>12</v>
      </c>
      <c r="B26" s="68">
        <v>2192</v>
      </c>
      <c r="C26" s="68"/>
      <c r="D26" s="68">
        <v>21</v>
      </c>
      <c r="E26" s="68">
        <v>55</v>
      </c>
    </row>
    <row r="27" spans="1:5" s="53" customFormat="1" ht="12.75" customHeight="1" x14ac:dyDescent="0.2">
      <c r="A27" s="66" t="s">
        <v>13</v>
      </c>
      <c r="B27" s="68">
        <v>706</v>
      </c>
      <c r="C27" s="68"/>
      <c r="D27" s="68">
        <v>6</v>
      </c>
      <c r="E27" s="68">
        <v>98</v>
      </c>
    </row>
    <row r="28" spans="1:5" s="53" customFormat="1" ht="12.75" customHeight="1" x14ac:dyDescent="0.2">
      <c r="A28" s="66" t="s">
        <v>23</v>
      </c>
      <c r="B28" s="68">
        <v>455</v>
      </c>
      <c r="C28" s="68"/>
      <c r="D28" s="68">
        <v>3</v>
      </c>
      <c r="E28" s="68">
        <v>111</v>
      </c>
    </row>
    <row r="29" spans="1:5" s="53" customFormat="1" ht="12.75" customHeight="1" x14ac:dyDescent="0.2">
      <c r="A29" s="66" t="s">
        <v>24</v>
      </c>
      <c r="B29" s="68">
        <v>116</v>
      </c>
      <c r="C29" s="68"/>
      <c r="D29" s="68" t="s">
        <v>33</v>
      </c>
      <c r="E29" s="68">
        <v>31</v>
      </c>
    </row>
    <row r="30" spans="1:5" s="53" customFormat="1" ht="12.75" customHeight="1" x14ac:dyDescent="0.2">
      <c r="A30" s="66"/>
      <c r="B30" s="68"/>
      <c r="C30" s="68"/>
      <c r="D30" s="68"/>
      <c r="E30" s="68"/>
    </row>
    <row r="31" spans="1:5" s="53" customFormat="1" ht="12.75" customHeight="1" x14ac:dyDescent="0.2">
      <c r="A31" s="66" t="s">
        <v>14</v>
      </c>
      <c r="B31" s="68">
        <v>4043</v>
      </c>
      <c r="C31" s="68"/>
      <c r="D31" s="68">
        <v>22</v>
      </c>
      <c r="E31" s="68">
        <v>823</v>
      </c>
    </row>
    <row r="32" spans="1:5" s="53" customFormat="1" ht="12.75" customHeight="1" x14ac:dyDescent="0.2">
      <c r="A32" s="66" t="s">
        <v>15</v>
      </c>
      <c r="B32" s="68">
        <v>1658</v>
      </c>
      <c r="C32" s="68"/>
      <c r="D32" s="68">
        <v>29</v>
      </c>
      <c r="E32" s="68">
        <v>341</v>
      </c>
    </row>
    <row r="33" spans="1:5" s="53" customFormat="1" ht="12.75" customHeight="1" x14ac:dyDescent="0.2">
      <c r="A33" s="66" t="s">
        <v>16</v>
      </c>
      <c r="B33" s="68">
        <v>4965</v>
      </c>
      <c r="C33" s="68"/>
      <c r="D33" s="68">
        <v>37</v>
      </c>
      <c r="E33" s="68">
        <v>341</v>
      </c>
    </row>
    <row r="34" spans="1:5" s="53" customFormat="1" ht="12.75" customHeight="1" x14ac:dyDescent="0.2">
      <c r="A34" s="66" t="s">
        <v>17</v>
      </c>
      <c r="B34" s="68">
        <v>2067</v>
      </c>
      <c r="C34" s="68"/>
      <c r="D34" s="68">
        <v>13</v>
      </c>
      <c r="E34" s="68">
        <v>487</v>
      </c>
    </row>
    <row r="35" spans="1:5" s="53" customFormat="1" ht="12.75" customHeight="1" x14ac:dyDescent="0.2">
      <c r="A35" s="57" t="s">
        <v>18</v>
      </c>
      <c r="B35" s="68">
        <v>2197</v>
      </c>
      <c r="C35" s="68"/>
      <c r="D35" s="68">
        <v>239</v>
      </c>
      <c r="E35" s="68">
        <v>79</v>
      </c>
    </row>
    <row r="36" spans="1:5" s="53" customFormat="1" ht="12.75" customHeight="1" x14ac:dyDescent="0.2">
      <c r="A36" s="57"/>
      <c r="B36" s="68"/>
      <c r="C36" s="68"/>
      <c r="D36" s="68"/>
      <c r="E36" s="68"/>
    </row>
    <row r="37" spans="1:5" s="53" customFormat="1" ht="12.75" customHeight="1" x14ac:dyDescent="0.2">
      <c r="A37" s="54" t="s">
        <v>0</v>
      </c>
      <c r="B37" s="71">
        <v>4754</v>
      </c>
      <c r="C37" s="71"/>
      <c r="D37" s="71">
        <v>3687</v>
      </c>
      <c r="E37" s="71">
        <v>901</v>
      </c>
    </row>
    <row r="38" spans="1:5" s="53" customFormat="1" ht="12.75" customHeight="1" x14ac:dyDescent="0.2">
      <c r="A38" s="57" t="s">
        <v>19</v>
      </c>
      <c r="B38" s="68">
        <v>2419</v>
      </c>
      <c r="C38" s="68"/>
      <c r="D38" s="68">
        <v>1532</v>
      </c>
      <c r="E38" s="68">
        <v>420</v>
      </c>
    </row>
    <row r="39" spans="1:5" s="53" customFormat="1" ht="12.75" customHeight="1" x14ac:dyDescent="0.2">
      <c r="A39" s="57" t="s">
        <v>20</v>
      </c>
      <c r="B39" s="68">
        <v>1522</v>
      </c>
      <c r="C39" s="68"/>
      <c r="D39" s="68">
        <v>1171</v>
      </c>
      <c r="E39" s="68">
        <v>297</v>
      </c>
    </row>
    <row r="40" spans="1:5" s="53" customFormat="1" ht="12.75" customHeight="1" x14ac:dyDescent="0.2">
      <c r="A40" s="57" t="s">
        <v>21</v>
      </c>
      <c r="B40" s="68">
        <v>2438</v>
      </c>
      <c r="C40" s="68"/>
      <c r="D40" s="68">
        <v>2278</v>
      </c>
      <c r="E40" s="68">
        <v>105</v>
      </c>
    </row>
    <row r="41" spans="1:5" s="53" customFormat="1" ht="12.75" customHeight="1" x14ac:dyDescent="0.2">
      <c r="A41" s="57" t="s">
        <v>22</v>
      </c>
      <c r="B41" s="68">
        <v>669</v>
      </c>
      <c r="C41" s="68"/>
      <c r="D41" s="68">
        <v>479</v>
      </c>
      <c r="E41" s="68">
        <v>135</v>
      </c>
    </row>
    <row r="42" spans="1:5" s="53" customFormat="1" ht="12.75" customHeight="1" x14ac:dyDescent="0.2">
      <c r="A42" s="57"/>
      <c r="B42" s="68"/>
      <c r="C42" s="68"/>
      <c r="D42" s="68"/>
      <c r="E42" s="68"/>
    </row>
    <row r="43" spans="1:5" s="53" customFormat="1" ht="12.75" customHeight="1" x14ac:dyDescent="0.2">
      <c r="A43" s="57" t="s">
        <v>27</v>
      </c>
      <c r="B43" s="68">
        <v>8148</v>
      </c>
      <c r="C43" s="68"/>
      <c r="D43" s="68">
        <v>3348</v>
      </c>
      <c r="E43" s="68">
        <v>476</v>
      </c>
    </row>
    <row r="44" spans="1:5" s="53" customFormat="1" ht="12.75" customHeight="1" x14ac:dyDescent="0.2">
      <c r="A44" s="54"/>
      <c r="B44" s="71"/>
      <c r="C44" s="71"/>
      <c r="D44" s="71"/>
      <c r="E44" s="71"/>
    </row>
    <row r="45" spans="1:5" s="53" customFormat="1" ht="12.75" customHeight="1" x14ac:dyDescent="0.2">
      <c r="A45" s="54" t="s">
        <v>32</v>
      </c>
      <c r="B45" s="71">
        <v>69676</v>
      </c>
      <c r="C45" s="71"/>
      <c r="D45" s="71">
        <v>15368</v>
      </c>
      <c r="E45" s="71">
        <v>9015</v>
      </c>
    </row>
    <row r="46" spans="1:5" s="65" customFormat="1" ht="12.75" customHeight="1" x14ac:dyDescent="0.2">
      <c r="A46" s="51"/>
      <c r="B46" s="72"/>
      <c r="C46" s="72"/>
      <c r="D46" s="72"/>
      <c r="E46" s="72"/>
    </row>
    <row r="47" spans="1:5" s="65" customFormat="1" ht="11.25" customHeight="1" x14ac:dyDescent="0.2">
      <c r="A47" s="83" t="s">
        <v>37</v>
      </c>
      <c r="B47" s="83"/>
      <c r="C47" s="83"/>
      <c r="D47" s="83"/>
      <c r="E47" s="83"/>
    </row>
    <row r="48" spans="1:5" s="65" customFormat="1" ht="11.25" customHeight="1" x14ac:dyDescent="0.2">
      <c r="A48" s="84"/>
      <c r="B48" s="84"/>
      <c r="C48" s="84"/>
      <c r="D48" s="84"/>
      <c r="E48" s="84"/>
    </row>
    <row r="49" spans="1:5" s="65" customFormat="1" ht="11.25" customHeight="1" x14ac:dyDescent="0.2">
      <c r="A49" s="63"/>
      <c r="B49" s="63"/>
      <c r="C49" s="63"/>
      <c r="D49" s="63"/>
      <c r="E49" s="63"/>
    </row>
    <row r="50" spans="1:5" s="65" customFormat="1" ht="11.25" customHeight="1" x14ac:dyDescent="0.2">
      <c r="A50" s="83" t="s">
        <v>29</v>
      </c>
      <c r="B50" s="83"/>
      <c r="C50" s="83"/>
      <c r="D50" s="83"/>
      <c r="E50" s="83"/>
    </row>
    <row r="51" spans="1:5" s="65" customFormat="1" ht="11.25" x14ac:dyDescent="0.2">
      <c r="A51" s="84"/>
      <c r="B51" s="84"/>
      <c r="C51" s="84"/>
      <c r="D51" s="84"/>
      <c r="E51" s="84"/>
    </row>
  </sheetData>
  <mergeCells count="2">
    <mergeCell ref="A47:E48"/>
    <mergeCell ref="A50:E51"/>
  </mergeCells>
  <phoneticPr fontId="11" type="noConversion"/>
  <pageMargins left="0.78740157480314965" right="0.78740157480314965" top="0.78740157480314965" bottom="0.78740157480314965" header="0.39370078740157483" footer="0.3937007874015748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1"/>
  <sheetViews>
    <sheetView showGridLines="0" zoomScaleNormal="100" workbookViewId="0">
      <selection activeCell="A6" sqref="A6"/>
    </sheetView>
  </sheetViews>
  <sheetFormatPr baseColWidth="10" defaultColWidth="11.42578125" defaultRowHeight="12.75" x14ac:dyDescent="0.2"/>
  <cols>
    <col min="1" max="1" width="20" style="2" customWidth="1"/>
    <col min="2" max="2" width="7.140625" style="2" bestFit="1" customWidth="1"/>
    <col min="3" max="3" width="2.28515625" style="2" customWidth="1"/>
    <col min="4" max="4" width="7.140625" style="2" bestFit="1" customWidth="1"/>
    <col min="5" max="5" width="9.5703125" style="2" bestFit="1" customWidth="1"/>
    <col min="6" max="16384" width="11.42578125" style="2"/>
  </cols>
  <sheetData>
    <row r="1" spans="1:7" s="46" customFormat="1" ht="42.95" customHeight="1" x14ac:dyDescent="0.2">
      <c r="A1" s="43"/>
      <c r="B1" s="43"/>
      <c r="C1" s="43"/>
      <c r="D1" s="44"/>
      <c r="E1" s="44"/>
      <c r="F1" s="44"/>
      <c r="G1" s="45"/>
    </row>
    <row r="2" spans="1:7" s="46" customFormat="1" ht="6" customHeight="1" thickBot="1" x14ac:dyDescent="0.25">
      <c r="A2" s="47"/>
      <c r="B2" s="47"/>
      <c r="C2" s="48"/>
      <c r="D2" s="48"/>
      <c r="E2" s="48"/>
      <c r="F2" s="45"/>
    </row>
    <row r="3" spans="1:7" s="13" customFormat="1" ht="13.35" customHeight="1" thickTop="1" x14ac:dyDescent="0.2">
      <c r="A3" s="11"/>
      <c r="B3" s="11"/>
      <c r="C3" s="11"/>
      <c r="D3" s="12"/>
      <c r="E3" s="12"/>
    </row>
    <row r="4" spans="1:7" s="52" customFormat="1" ht="12.75" customHeight="1" x14ac:dyDescent="0.2">
      <c r="A4" s="54" t="s">
        <v>38</v>
      </c>
      <c r="B4" s="54"/>
      <c r="C4" s="54"/>
      <c r="D4" s="54"/>
      <c r="E4" s="55"/>
    </row>
    <row r="5" spans="1:7" ht="6" customHeight="1" x14ac:dyDescent="0.2">
      <c r="A5" s="3"/>
      <c r="B5" s="3"/>
      <c r="C5" s="3"/>
      <c r="D5" s="3"/>
      <c r="E5" s="3"/>
    </row>
    <row r="6" spans="1:7" s="61" customFormat="1" ht="11.25" x14ac:dyDescent="0.2">
      <c r="A6" s="58" t="s">
        <v>48</v>
      </c>
      <c r="B6" s="59" t="s">
        <v>26</v>
      </c>
      <c r="C6" s="59"/>
      <c r="D6" s="60"/>
      <c r="E6" s="59" t="s">
        <v>34</v>
      </c>
    </row>
    <row r="7" spans="1:7" s="61" customFormat="1" ht="1.1499999999999999" customHeight="1" x14ac:dyDescent="0.2">
      <c r="A7" s="58"/>
      <c r="B7" s="59"/>
      <c r="C7" s="59"/>
      <c r="D7" s="59"/>
      <c r="E7" s="59"/>
    </row>
    <row r="8" spans="1:7" s="61" customFormat="1" ht="1.1499999999999999" customHeight="1" x14ac:dyDescent="0.2">
      <c r="A8" s="58"/>
      <c r="B8" s="59"/>
      <c r="C8" s="59"/>
      <c r="D8" s="62"/>
      <c r="E8" s="62"/>
    </row>
    <row r="9" spans="1:7" s="61" customFormat="1" ht="11.25" customHeight="1" x14ac:dyDescent="0.2">
      <c r="A9" s="63"/>
      <c r="B9" s="63"/>
      <c r="C9" s="63"/>
      <c r="D9" s="59" t="s">
        <v>28</v>
      </c>
      <c r="E9" s="59" t="s">
        <v>30</v>
      </c>
    </row>
    <row r="10" spans="1:7" s="61" customFormat="1" ht="11.25" customHeight="1" x14ac:dyDescent="0.2">
      <c r="A10" s="63"/>
      <c r="B10" s="63"/>
      <c r="C10" s="63"/>
      <c r="D10" s="59"/>
      <c r="E10" s="59" t="s">
        <v>31</v>
      </c>
    </row>
    <row r="11" spans="1:7" ht="8.4499999999999993" customHeight="1" x14ac:dyDescent="0.2">
      <c r="A11" s="3"/>
      <c r="B11" s="3"/>
      <c r="C11" s="3"/>
      <c r="D11" s="3"/>
      <c r="E11" s="3"/>
    </row>
    <row r="12" spans="1:7" s="56" customFormat="1" ht="12.75" customHeight="1" x14ac:dyDescent="0.2">
      <c r="A12" s="66" t="s">
        <v>25</v>
      </c>
      <c r="B12" s="68">
        <v>12025</v>
      </c>
      <c r="C12" s="68"/>
      <c r="D12" s="68">
        <v>111</v>
      </c>
      <c r="E12" s="68">
        <v>616</v>
      </c>
    </row>
    <row r="13" spans="1:7" s="56" customFormat="1" ht="12.75" customHeight="1" x14ac:dyDescent="0.2">
      <c r="A13" s="66" t="s">
        <v>1</v>
      </c>
      <c r="B13" s="68">
        <v>8591</v>
      </c>
      <c r="C13" s="68"/>
      <c r="D13" s="68">
        <v>780</v>
      </c>
      <c r="E13" s="68">
        <v>1702</v>
      </c>
    </row>
    <row r="14" spans="1:7" s="56" customFormat="1" ht="12.75" customHeight="1" x14ac:dyDescent="0.2">
      <c r="A14" s="66" t="s">
        <v>2</v>
      </c>
      <c r="B14" s="68">
        <v>3462</v>
      </c>
      <c r="C14" s="68"/>
      <c r="D14" s="68">
        <v>34</v>
      </c>
      <c r="E14" s="68">
        <v>785</v>
      </c>
    </row>
    <row r="15" spans="1:7" s="56" customFormat="1" ht="12.75" customHeight="1" x14ac:dyDescent="0.2">
      <c r="A15" s="66" t="s">
        <v>3</v>
      </c>
      <c r="B15" s="68">
        <v>297</v>
      </c>
      <c r="C15" s="68"/>
      <c r="D15" s="68" t="s">
        <v>33</v>
      </c>
      <c r="E15" s="68">
        <v>97</v>
      </c>
    </row>
    <row r="16" spans="1:7" s="56" customFormat="1" ht="12.75" customHeight="1" x14ac:dyDescent="0.2">
      <c r="A16" s="66" t="s">
        <v>4</v>
      </c>
      <c r="B16" s="68">
        <v>1100</v>
      </c>
      <c r="C16" s="68"/>
      <c r="D16" s="68">
        <v>16</v>
      </c>
      <c r="E16" s="68">
        <v>298</v>
      </c>
    </row>
    <row r="17" spans="1:5" s="56" customFormat="1" ht="12.75" customHeight="1" x14ac:dyDescent="0.2">
      <c r="A17" s="66"/>
      <c r="B17" s="68"/>
      <c r="C17" s="68"/>
      <c r="D17" s="68"/>
      <c r="E17" s="68"/>
    </row>
    <row r="18" spans="1:5" s="56" customFormat="1" ht="12.75" customHeight="1" x14ac:dyDescent="0.2">
      <c r="A18" s="66" t="s">
        <v>5</v>
      </c>
      <c r="B18" s="68">
        <v>297</v>
      </c>
      <c r="C18" s="68"/>
      <c r="D18" s="68">
        <v>3</v>
      </c>
      <c r="E18" s="68">
        <v>68</v>
      </c>
    </row>
    <row r="19" spans="1:5" s="56" customFormat="1" ht="12.75" customHeight="1" x14ac:dyDescent="0.2">
      <c r="A19" s="66" t="s">
        <v>6</v>
      </c>
      <c r="B19" s="68">
        <v>329</v>
      </c>
      <c r="C19" s="68"/>
      <c r="D19" s="68">
        <v>1</v>
      </c>
      <c r="E19" s="68">
        <v>91</v>
      </c>
    </row>
    <row r="20" spans="1:5" s="56" customFormat="1" ht="12.75" customHeight="1" x14ac:dyDescent="0.2">
      <c r="A20" s="66" t="s">
        <v>7</v>
      </c>
      <c r="B20" s="68">
        <v>355</v>
      </c>
      <c r="C20" s="68"/>
      <c r="D20" s="68">
        <v>1</v>
      </c>
      <c r="E20" s="68">
        <v>80</v>
      </c>
    </row>
    <row r="21" spans="1:5" s="56" customFormat="1" ht="12.75" customHeight="1" x14ac:dyDescent="0.2">
      <c r="A21" s="66" t="s">
        <v>8</v>
      </c>
      <c r="B21" s="68">
        <v>1126</v>
      </c>
      <c r="C21" s="68"/>
      <c r="D21" s="68">
        <v>6</v>
      </c>
      <c r="E21" s="68">
        <v>255</v>
      </c>
    </row>
    <row r="22" spans="1:5" s="56" customFormat="1" ht="12.75" customHeight="1" x14ac:dyDescent="0.2">
      <c r="A22" s="66" t="s">
        <v>9</v>
      </c>
      <c r="B22" s="68">
        <v>2374</v>
      </c>
      <c r="C22" s="68"/>
      <c r="D22" s="68">
        <v>1560</v>
      </c>
      <c r="E22" s="68">
        <v>375</v>
      </c>
    </row>
    <row r="23" spans="1:5" s="56" customFormat="1" ht="12.75" customHeight="1" x14ac:dyDescent="0.2">
      <c r="A23" s="66"/>
      <c r="B23" s="68"/>
      <c r="C23" s="68"/>
      <c r="D23" s="68"/>
      <c r="E23" s="68"/>
    </row>
    <row r="24" spans="1:5" s="56" customFormat="1" ht="12.75" customHeight="1" x14ac:dyDescent="0.2">
      <c r="A24" s="66" t="s">
        <v>10</v>
      </c>
      <c r="B24" s="68">
        <v>2041</v>
      </c>
      <c r="C24" s="68"/>
      <c r="D24" s="68">
        <v>15</v>
      </c>
      <c r="E24" s="68">
        <v>209</v>
      </c>
    </row>
    <row r="25" spans="1:5" s="56" customFormat="1" ht="12.75" customHeight="1" x14ac:dyDescent="0.2">
      <c r="A25" s="66" t="s">
        <v>11</v>
      </c>
      <c r="B25" s="68">
        <v>1448</v>
      </c>
      <c r="C25" s="68"/>
      <c r="D25" s="68">
        <v>24</v>
      </c>
      <c r="E25" s="68">
        <v>21</v>
      </c>
    </row>
    <row r="26" spans="1:5" s="56" customFormat="1" ht="12.75" customHeight="1" x14ac:dyDescent="0.2">
      <c r="A26" s="66" t="s">
        <v>12</v>
      </c>
      <c r="B26" s="68">
        <v>2380</v>
      </c>
      <c r="C26" s="68"/>
      <c r="D26" s="68">
        <v>21</v>
      </c>
      <c r="E26" s="68">
        <v>52</v>
      </c>
    </row>
    <row r="27" spans="1:5" s="56" customFormat="1" ht="12.75" customHeight="1" x14ac:dyDescent="0.2">
      <c r="A27" s="66" t="s">
        <v>13</v>
      </c>
      <c r="B27" s="68">
        <v>787</v>
      </c>
      <c r="C27" s="68"/>
      <c r="D27" s="68">
        <v>6</v>
      </c>
      <c r="E27" s="68">
        <v>111</v>
      </c>
    </row>
    <row r="28" spans="1:5" s="56" customFormat="1" ht="12.75" customHeight="1" x14ac:dyDescent="0.2">
      <c r="A28" s="66" t="s">
        <v>23</v>
      </c>
      <c r="B28" s="68">
        <v>517</v>
      </c>
      <c r="C28" s="68"/>
      <c r="D28" s="68">
        <v>5</v>
      </c>
      <c r="E28" s="68">
        <v>118</v>
      </c>
    </row>
    <row r="29" spans="1:5" s="56" customFormat="1" ht="12.75" customHeight="1" x14ac:dyDescent="0.2">
      <c r="A29" s="66" t="s">
        <v>24</v>
      </c>
      <c r="B29" s="68">
        <v>116</v>
      </c>
      <c r="C29" s="68"/>
      <c r="D29" s="68" t="s">
        <v>33</v>
      </c>
      <c r="E29" s="68">
        <v>22</v>
      </c>
    </row>
    <row r="30" spans="1:5" s="56" customFormat="1" ht="12.75" customHeight="1" x14ac:dyDescent="0.2">
      <c r="A30" s="66"/>
      <c r="B30" s="68"/>
      <c r="C30" s="68"/>
      <c r="D30" s="68"/>
      <c r="E30" s="68"/>
    </row>
    <row r="31" spans="1:5" s="56" customFormat="1" ht="12.75" customHeight="1" x14ac:dyDescent="0.2">
      <c r="A31" s="66" t="s">
        <v>14</v>
      </c>
      <c r="B31" s="68">
        <v>4401</v>
      </c>
      <c r="C31" s="68"/>
      <c r="D31" s="68">
        <v>24</v>
      </c>
      <c r="E31" s="68">
        <v>910</v>
      </c>
    </row>
    <row r="32" spans="1:5" s="56" customFormat="1" ht="12.75" customHeight="1" x14ac:dyDescent="0.2">
      <c r="A32" s="66" t="s">
        <v>15</v>
      </c>
      <c r="B32" s="68">
        <v>1747</v>
      </c>
      <c r="C32" s="68"/>
      <c r="D32" s="68">
        <v>20</v>
      </c>
      <c r="E32" s="68">
        <v>375</v>
      </c>
    </row>
    <row r="33" spans="1:5" s="56" customFormat="1" ht="12.75" customHeight="1" x14ac:dyDescent="0.2">
      <c r="A33" s="66" t="s">
        <v>16</v>
      </c>
      <c r="B33" s="68">
        <v>5360</v>
      </c>
      <c r="C33" s="68"/>
      <c r="D33" s="68">
        <v>45</v>
      </c>
      <c r="E33" s="68">
        <v>354</v>
      </c>
    </row>
    <row r="34" spans="1:5" s="56" customFormat="1" ht="12.75" customHeight="1" x14ac:dyDescent="0.2">
      <c r="A34" s="66" t="s">
        <v>17</v>
      </c>
      <c r="B34" s="68">
        <v>2267</v>
      </c>
      <c r="C34" s="68"/>
      <c r="D34" s="68">
        <v>7</v>
      </c>
      <c r="E34" s="68">
        <v>527</v>
      </c>
    </row>
    <row r="35" spans="1:5" s="56" customFormat="1" ht="12.75" customHeight="1" x14ac:dyDescent="0.2">
      <c r="A35" s="57" t="s">
        <v>18</v>
      </c>
      <c r="B35" s="68">
        <v>2201</v>
      </c>
      <c r="C35" s="68"/>
      <c r="D35" s="68">
        <v>241</v>
      </c>
      <c r="E35" s="68">
        <v>87</v>
      </c>
    </row>
    <row r="36" spans="1:5" s="56" customFormat="1" ht="12.75" customHeight="1" x14ac:dyDescent="0.2">
      <c r="A36" s="57"/>
      <c r="B36" s="68"/>
      <c r="C36" s="68"/>
      <c r="D36" s="68"/>
      <c r="E36" s="68"/>
    </row>
    <row r="37" spans="1:5" s="52" customFormat="1" ht="12.75" customHeight="1" x14ac:dyDescent="0.2">
      <c r="A37" s="54" t="s">
        <v>0</v>
      </c>
      <c r="B37" s="71">
        <v>5097</v>
      </c>
      <c r="C37" s="71"/>
      <c r="D37" s="71">
        <v>3928</v>
      </c>
      <c r="E37" s="71">
        <v>967</v>
      </c>
    </row>
    <row r="38" spans="1:5" s="56" customFormat="1" ht="12.75" customHeight="1" x14ac:dyDescent="0.2">
      <c r="A38" s="57" t="s">
        <v>19</v>
      </c>
      <c r="B38" s="68">
        <v>2681</v>
      </c>
      <c r="C38" s="68"/>
      <c r="D38" s="68">
        <v>1726</v>
      </c>
      <c r="E38" s="68">
        <v>434</v>
      </c>
    </row>
    <row r="39" spans="1:5" s="56" customFormat="1" ht="12.75" customHeight="1" x14ac:dyDescent="0.2">
      <c r="A39" s="57" t="s">
        <v>20</v>
      </c>
      <c r="B39" s="68">
        <v>1625</v>
      </c>
      <c r="C39" s="68"/>
      <c r="D39" s="68">
        <v>1269</v>
      </c>
      <c r="E39" s="68">
        <v>297</v>
      </c>
    </row>
    <row r="40" spans="1:5" s="56" customFormat="1" ht="12.75" customHeight="1" x14ac:dyDescent="0.2">
      <c r="A40" s="57" t="s">
        <v>21</v>
      </c>
      <c r="B40" s="68">
        <v>2631</v>
      </c>
      <c r="C40" s="68"/>
      <c r="D40" s="68">
        <v>2415</v>
      </c>
      <c r="E40" s="68">
        <v>145</v>
      </c>
    </row>
    <row r="41" spans="1:5" s="56" customFormat="1" ht="12.75" customHeight="1" x14ac:dyDescent="0.2">
      <c r="A41" s="57" t="s">
        <v>22</v>
      </c>
      <c r="B41" s="68">
        <v>735</v>
      </c>
      <c r="C41" s="68"/>
      <c r="D41" s="68">
        <v>525</v>
      </c>
      <c r="E41" s="68">
        <v>155</v>
      </c>
    </row>
    <row r="42" spans="1:5" s="56" customFormat="1" ht="12.75" customHeight="1" x14ac:dyDescent="0.2">
      <c r="A42" s="57"/>
      <c r="B42" s="68"/>
      <c r="C42" s="68"/>
      <c r="D42" s="68"/>
      <c r="E42" s="68"/>
    </row>
    <row r="43" spans="1:5" s="56" customFormat="1" ht="12.75" customHeight="1" x14ac:dyDescent="0.2">
      <c r="A43" s="57" t="s">
        <v>27</v>
      </c>
      <c r="B43" s="68">
        <v>9045</v>
      </c>
      <c r="C43" s="68"/>
      <c r="D43" s="68">
        <v>3425</v>
      </c>
      <c r="E43" s="68">
        <v>559</v>
      </c>
    </row>
    <row r="44" spans="1:5" s="56" customFormat="1" ht="12.75" customHeight="1" x14ac:dyDescent="0.2">
      <c r="A44" s="54"/>
      <c r="B44" s="71"/>
      <c r="C44" s="71"/>
      <c r="D44" s="71"/>
      <c r="E44" s="71"/>
    </row>
    <row r="45" spans="1:5" s="52" customFormat="1" ht="12.75" customHeight="1" x14ac:dyDescent="0.2">
      <c r="A45" s="54" t="s">
        <v>32</v>
      </c>
      <c r="B45" s="71">
        <v>75035</v>
      </c>
      <c r="C45" s="71"/>
      <c r="D45" s="71">
        <v>16208</v>
      </c>
      <c r="E45" s="71">
        <v>9710</v>
      </c>
    </row>
    <row r="46" spans="1:5" s="73" customFormat="1" ht="12.75" customHeight="1" x14ac:dyDescent="0.2">
      <c r="A46" s="51"/>
      <c r="B46" s="72"/>
      <c r="C46" s="72"/>
      <c r="D46" s="72"/>
      <c r="E46" s="72"/>
    </row>
    <row r="47" spans="1:5" s="73" customFormat="1" ht="11.25" customHeight="1" x14ac:dyDescent="0.2">
      <c r="A47" s="75" t="s">
        <v>37</v>
      </c>
      <c r="B47" s="74"/>
      <c r="C47" s="74"/>
      <c r="D47" s="74"/>
      <c r="E47" s="74"/>
    </row>
    <row r="48" spans="1:5" s="61" customFormat="1" ht="11.25" customHeight="1" x14ac:dyDescent="0.2">
      <c r="A48" s="63"/>
      <c r="B48" s="63"/>
      <c r="C48" s="63"/>
      <c r="D48" s="63"/>
      <c r="E48" s="63"/>
    </row>
    <row r="49" spans="1:5" s="61" customFormat="1" ht="11.25" customHeight="1" x14ac:dyDescent="0.2">
      <c r="A49" s="63" t="s">
        <v>29</v>
      </c>
      <c r="B49" s="63"/>
      <c r="C49" s="63"/>
      <c r="D49" s="63"/>
      <c r="E49" s="63"/>
    </row>
    <row r="50" spans="1:5" s="61" customFormat="1" ht="11.25" customHeight="1" x14ac:dyDescent="0.2"/>
    <row r="51" spans="1:5" s="61" customFormat="1" ht="11.25" x14ac:dyDescent="0.2"/>
  </sheetData>
  <phoneticPr fontId="0" type="noConversion"/>
  <pageMargins left="0.78740157480314965" right="0.78740157480314965" top="0.78740157480314965" bottom="0.78740157480314965" header="0.39370078740157483" footer="0.3937007874015748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2"/>
  <sheetViews>
    <sheetView showGridLines="0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20" style="2" customWidth="1"/>
    <col min="2" max="2" width="7.140625" style="2" bestFit="1" customWidth="1"/>
    <col min="3" max="3" width="2.28515625" style="2" customWidth="1"/>
    <col min="4" max="4" width="7.140625" style="2" bestFit="1" customWidth="1"/>
    <col min="5" max="5" width="9.5703125" style="2" bestFit="1" customWidth="1"/>
    <col min="6" max="16384" width="11.42578125" style="2"/>
  </cols>
  <sheetData>
    <row r="1" spans="1:7" s="46" customFormat="1" ht="42.95" customHeight="1" x14ac:dyDescent="0.2">
      <c r="A1" s="43"/>
      <c r="B1" s="43"/>
      <c r="C1" s="43"/>
      <c r="D1" s="44"/>
      <c r="E1" s="44"/>
      <c r="F1" s="44"/>
      <c r="G1" s="45"/>
    </row>
    <row r="2" spans="1:7" s="46" customFormat="1" ht="6" customHeight="1" thickBot="1" x14ac:dyDescent="0.25">
      <c r="A2" s="47"/>
      <c r="B2" s="47"/>
      <c r="C2" s="48"/>
      <c r="D2" s="48"/>
      <c r="E2" s="48"/>
      <c r="F2" s="45"/>
    </row>
    <row r="3" spans="1:7" s="13" customFormat="1" ht="13.35" customHeight="1" thickTop="1" x14ac:dyDescent="0.2">
      <c r="A3" s="11"/>
      <c r="B3" s="11"/>
      <c r="C3" s="11"/>
      <c r="D3" s="12"/>
      <c r="E3" s="12"/>
    </row>
    <row r="4" spans="1:7" s="52" customFormat="1" ht="12.75" customHeight="1" x14ac:dyDescent="0.2">
      <c r="A4" s="54" t="s">
        <v>39</v>
      </c>
      <c r="B4" s="54"/>
      <c r="C4" s="54"/>
      <c r="D4" s="54"/>
      <c r="E4" s="55"/>
    </row>
    <row r="5" spans="1:7" ht="6" customHeight="1" x14ac:dyDescent="0.2">
      <c r="A5" s="3"/>
      <c r="B5" s="3"/>
      <c r="C5" s="3"/>
      <c r="D5" s="3"/>
      <c r="E5" s="3"/>
    </row>
    <row r="6" spans="1:7" s="61" customFormat="1" ht="11.25" x14ac:dyDescent="0.2">
      <c r="A6" s="58" t="s">
        <v>48</v>
      </c>
      <c r="B6" s="59" t="s">
        <v>26</v>
      </c>
      <c r="C6" s="59"/>
      <c r="D6" s="60"/>
      <c r="E6" s="59" t="s">
        <v>34</v>
      </c>
    </row>
    <row r="7" spans="1:7" s="61" customFormat="1" ht="1.1499999999999999" customHeight="1" x14ac:dyDescent="0.2">
      <c r="A7" s="58"/>
      <c r="B7" s="59"/>
      <c r="C7" s="59"/>
      <c r="D7" s="59"/>
      <c r="E7" s="59"/>
    </row>
    <row r="8" spans="1:7" s="61" customFormat="1" ht="1.1499999999999999" customHeight="1" x14ac:dyDescent="0.2">
      <c r="A8" s="58"/>
      <c r="B8" s="59"/>
      <c r="C8" s="59"/>
      <c r="D8" s="62"/>
      <c r="E8" s="62"/>
    </row>
    <row r="9" spans="1:7" s="61" customFormat="1" ht="11.25" customHeight="1" x14ac:dyDescent="0.2">
      <c r="A9" s="63"/>
      <c r="B9" s="63"/>
      <c r="C9" s="63"/>
      <c r="D9" s="59" t="s">
        <v>28</v>
      </c>
      <c r="E9" s="59" t="s">
        <v>30</v>
      </c>
    </row>
    <row r="10" spans="1:7" s="61" customFormat="1" ht="11.25" customHeight="1" x14ac:dyDescent="0.2">
      <c r="A10" s="63"/>
      <c r="B10" s="63"/>
      <c r="C10" s="63"/>
      <c r="D10" s="59"/>
      <c r="E10" s="59" t="s">
        <v>31</v>
      </c>
    </row>
    <row r="11" spans="1:7" ht="8.4499999999999993" customHeight="1" x14ac:dyDescent="0.2">
      <c r="A11" s="3"/>
      <c r="B11" s="3"/>
      <c r="C11" s="3"/>
      <c r="D11" s="3"/>
      <c r="E11" s="3"/>
    </row>
    <row r="12" spans="1:7" s="56" customFormat="1" ht="12.75" customHeight="1" x14ac:dyDescent="0.2">
      <c r="A12" s="66" t="s">
        <v>25</v>
      </c>
      <c r="B12" s="68">
        <v>12359</v>
      </c>
      <c r="C12" s="68"/>
      <c r="D12" s="68">
        <v>104</v>
      </c>
      <c r="E12" s="68">
        <v>639</v>
      </c>
    </row>
    <row r="13" spans="1:7" s="56" customFormat="1" ht="12.75" customHeight="1" x14ac:dyDescent="0.2">
      <c r="A13" s="66" t="s">
        <v>1</v>
      </c>
      <c r="B13" s="68">
        <v>8850</v>
      </c>
      <c r="C13" s="68"/>
      <c r="D13" s="68">
        <v>770</v>
      </c>
      <c r="E13" s="68">
        <v>1789</v>
      </c>
    </row>
    <row r="14" spans="1:7" s="56" customFormat="1" ht="12.75" customHeight="1" x14ac:dyDescent="0.2">
      <c r="A14" s="66" t="s">
        <v>2</v>
      </c>
      <c r="B14" s="68">
        <v>3570</v>
      </c>
      <c r="C14" s="68"/>
      <c r="D14" s="68">
        <v>31</v>
      </c>
      <c r="E14" s="68">
        <v>843</v>
      </c>
    </row>
    <row r="15" spans="1:7" s="56" customFormat="1" ht="12.75" customHeight="1" x14ac:dyDescent="0.2">
      <c r="A15" s="66" t="s">
        <v>3</v>
      </c>
      <c r="B15" s="68">
        <v>283</v>
      </c>
      <c r="C15" s="68"/>
      <c r="D15" s="68" t="s">
        <v>33</v>
      </c>
      <c r="E15" s="68">
        <v>90</v>
      </c>
    </row>
    <row r="16" spans="1:7" s="56" customFormat="1" ht="12.75" customHeight="1" x14ac:dyDescent="0.2">
      <c r="A16" s="66" t="s">
        <v>4</v>
      </c>
      <c r="B16" s="68">
        <v>1145</v>
      </c>
      <c r="C16" s="68"/>
      <c r="D16" s="68">
        <v>9</v>
      </c>
      <c r="E16" s="68">
        <v>341</v>
      </c>
    </row>
    <row r="17" spans="1:5" s="56" customFormat="1" ht="12.75" customHeight="1" x14ac:dyDescent="0.2">
      <c r="A17" s="66"/>
      <c r="B17" s="68"/>
      <c r="C17" s="68"/>
      <c r="D17" s="68"/>
      <c r="E17" s="68"/>
    </row>
    <row r="18" spans="1:5" s="56" customFormat="1" ht="12.75" customHeight="1" x14ac:dyDescent="0.2">
      <c r="A18" s="66" t="s">
        <v>5</v>
      </c>
      <c r="B18" s="68">
        <v>347</v>
      </c>
      <c r="C18" s="68"/>
      <c r="D18" s="68">
        <v>4</v>
      </c>
      <c r="E18" s="68">
        <v>87</v>
      </c>
    </row>
    <row r="19" spans="1:5" s="56" customFormat="1" ht="12.75" customHeight="1" x14ac:dyDescent="0.2">
      <c r="A19" s="66" t="s">
        <v>6</v>
      </c>
      <c r="B19" s="68">
        <v>358</v>
      </c>
      <c r="C19" s="68"/>
      <c r="D19" s="68" t="s">
        <v>33</v>
      </c>
      <c r="E19" s="68">
        <v>107</v>
      </c>
    </row>
    <row r="20" spans="1:5" s="56" customFormat="1" ht="12.75" customHeight="1" x14ac:dyDescent="0.2">
      <c r="A20" s="66" t="s">
        <v>7</v>
      </c>
      <c r="B20" s="68">
        <v>349</v>
      </c>
      <c r="C20" s="68"/>
      <c r="D20" s="68" t="s">
        <v>33</v>
      </c>
      <c r="E20" s="68">
        <v>84</v>
      </c>
    </row>
    <row r="21" spans="1:5" s="56" customFormat="1" ht="12.75" customHeight="1" x14ac:dyDescent="0.2">
      <c r="A21" s="66" t="s">
        <v>8</v>
      </c>
      <c r="B21" s="68">
        <v>1167</v>
      </c>
      <c r="C21" s="68"/>
      <c r="D21" s="68">
        <v>4</v>
      </c>
      <c r="E21" s="68">
        <v>274</v>
      </c>
    </row>
    <row r="22" spans="1:5" s="56" customFormat="1" ht="12.75" customHeight="1" x14ac:dyDescent="0.2">
      <c r="A22" s="66" t="s">
        <v>9</v>
      </c>
      <c r="B22" s="68">
        <v>2676</v>
      </c>
      <c r="C22" s="68"/>
      <c r="D22" s="68">
        <v>1772</v>
      </c>
      <c r="E22" s="68">
        <v>440</v>
      </c>
    </row>
    <row r="23" spans="1:5" s="56" customFormat="1" ht="12.75" customHeight="1" x14ac:dyDescent="0.2">
      <c r="A23" s="66"/>
      <c r="B23" s="68"/>
      <c r="C23" s="68"/>
      <c r="D23" s="68"/>
      <c r="E23" s="68"/>
    </row>
    <row r="24" spans="1:5" s="56" customFormat="1" ht="12.75" customHeight="1" x14ac:dyDescent="0.2">
      <c r="A24" s="66" t="s">
        <v>10</v>
      </c>
      <c r="B24" s="68">
        <v>2169</v>
      </c>
      <c r="C24" s="68"/>
      <c r="D24" s="68">
        <v>21</v>
      </c>
      <c r="E24" s="68">
        <v>198</v>
      </c>
    </row>
    <row r="25" spans="1:5" s="56" customFormat="1" ht="12.75" customHeight="1" x14ac:dyDescent="0.2">
      <c r="A25" s="66" t="s">
        <v>11</v>
      </c>
      <c r="B25" s="68">
        <v>1511</v>
      </c>
      <c r="C25" s="68"/>
      <c r="D25" s="68">
        <v>20</v>
      </c>
      <c r="E25" s="68">
        <v>19</v>
      </c>
    </row>
    <row r="26" spans="1:5" s="56" customFormat="1" ht="12.75" customHeight="1" x14ac:dyDescent="0.2">
      <c r="A26" s="66" t="s">
        <v>12</v>
      </c>
      <c r="B26" s="68">
        <v>2457</v>
      </c>
      <c r="C26" s="68"/>
      <c r="D26" s="68">
        <v>16</v>
      </c>
      <c r="E26" s="68">
        <v>65</v>
      </c>
    </row>
    <row r="27" spans="1:5" s="56" customFormat="1" ht="12.75" customHeight="1" x14ac:dyDescent="0.2">
      <c r="A27" s="66" t="s">
        <v>13</v>
      </c>
      <c r="B27" s="68">
        <v>814</v>
      </c>
      <c r="C27" s="68"/>
      <c r="D27" s="68">
        <v>7</v>
      </c>
      <c r="E27" s="68">
        <v>131</v>
      </c>
    </row>
    <row r="28" spans="1:5" s="56" customFormat="1" ht="12.75" customHeight="1" x14ac:dyDescent="0.2">
      <c r="A28" s="66" t="s">
        <v>23</v>
      </c>
      <c r="B28" s="68">
        <v>539</v>
      </c>
      <c r="C28" s="68"/>
      <c r="D28" s="68">
        <v>3</v>
      </c>
      <c r="E28" s="68">
        <v>141</v>
      </c>
    </row>
    <row r="29" spans="1:5" s="56" customFormat="1" ht="12.75" customHeight="1" x14ac:dyDescent="0.2">
      <c r="A29" s="66" t="s">
        <v>24</v>
      </c>
      <c r="B29" s="68">
        <v>143</v>
      </c>
      <c r="C29" s="68"/>
      <c r="D29" s="68" t="s">
        <v>33</v>
      </c>
      <c r="E29" s="68">
        <v>30</v>
      </c>
    </row>
    <row r="30" spans="1:5" s="56" customFormat="1" ht="12.75" customHeight="1" x14ac:dyDescent="0.2">
      <c r="A30" s="66"/>
      <c r="B30" s="68"/>
      <c r="C30" s="68"/>
      <c r="D30" s="68"/>
      <c r="E30" s="68"/>
    </row>
    <row r="31" spans="1:5" s="56" customFormat="1" ht="12.75" customHeight="1" x14ac:dyDescent="0.2">
      <c r="A31" s="66" t="s">
        <v>14</v>
      </c>
      <c r="B31" s="68">
        <v>4739</v>
      </c>
      <c r="C31" s="68"/>
      <c r="D31" s="68">
        <v>19</v>
      </c>
      <c r="E31" s="68">
        <v>992</v>
      </c>
    </row>
    <row r="32" spans="1:5" s="56" customFormat="1" ht="12.75" customHeight="1" x14ac:dyDescent="0.2">
      <c r="A32" s="66" t="s">
        <v>15</v>
      </c>
      <c r="B32" s="68">
        <v>1870</v>
      </c>
      <c r="C32" s="68"/>
      <c r="D32" s="68">
        <v>15</v>
      </c>
      <c r="E32" s="68">
        <v>412</v>
      </c>
    </row>
    <row r="33" spans="1:5" s="56" customFormat="1" ht="12.75" customHeight="1" x14ac:dyDescent="0.2">
      <c r="A33" s="66" t="s">
        <v>16</v>
      </c>
      <c r="B33" s="68">
        <v>5414</v>
      </c>
      <c r="C33" s="68"/>
      <c r="D33" s="68">
        <v>39</v>
      </c>
      <c r="E33" s="68">
        <v>336</v>
      </c>
    </row>
    <row r="34" spans="1:5" s="56" customFormat="1" ht="12.75" customHeight="1" x14ac:dyDescent="0.2">
      <c r="A34" s="66" t="s">
        <v>17</v>
      </c>
      <c r="B34" s="68">
        <v>2418</v>
      </c>
      <c r="C34" s="68"/>
      <c r="D34" s="68">
        <v>9</v>
      </c>
      <c r="E34" s="68">
        <v>548</v>
      </c>
    </row>
    <row r="35" spans="1:5" s="56" customFormat="1" ht="12.75" customHeight="1" x14ac:dyDescent="0.2">
      <c r="A35" s="57" t="s">
        <v>18</v>
      </c>
      <c r="B35" s="68">
        <v>2367</v>
      </c>
      <c r="C35" s="68"/>
      <c r="D35" s="68">
        <v>281</v>
      </c>
      <c r="E35" s="68">
        <v>114</v>
      </c>
    </row>
    <row r="36" spans="1:5" s="56" customFormat="1" ht="12.75" customHeight="1" x14ac:dyDescent="0.2">
      <c r="A36" s="57"/>
      <c r="B36" s="68"/>
      <c r="C36" s="68"/>
      <c r="D36" s="68"/>
      <c r="E36" s="68"/>
    </row>
    <row r="37" spans="1:5" s="52" customFormat="1" ht="12.75" customHeight="1" x14ac:dyDescent="0.2">
      <c r="A37" s="54" t="s">
        <v>0</v>
      </c>
      <c r="B37" s="71">
        <v>5470</v>
      </c>
      <c r="C37" s="71"/>
      <c r="D37" s="71">
        <v>4228</v>
      </c>
      <c r="E37" s="71">
        <v>1038</v>
      </c>
    </row>
    <row r="38" spans="1:5" s="56" customFormat="1" ht="12.75" customHeight="1" x14ac:dyDescent="0.2">
      <c r="A38" s="57" t="s">
        <v>19</v>
      </c>
      <c r="B38" s="68">
        <v>2819</v>
      </c>
      <c r="C38" s="68"/>
      <c r="D38" s="68">
        <v>1765</v>
      </c>
      <c r="E38" s="68">
        <v>492</v>
      </c>
    </row>
    <row r="39" spans="1:5" s="56" customFormat="1" ht="12.75" customHeight="1" x14ac:dyDescent="0.2">
      <c r="A39" s="57" t="s">
        <v>20</v>
      </c>
      <c r="B39" s="68">
        <v>1693</v>
      </c>
      <c r="C39" s="68"/>
      <c r="D39" s="68">
        <v>1345</v>
      </c>
      <c r="E39" s="68">
        <v>287</v>
      </c>
    </row>
    <row r="40" spans="1:5" s="56" customFormat="1" ht="12.75" customHeight="1" x14ac:dyDescent="0.2">
      <c r="A40" s="57" t="s">
        <v>21</v>
      </c>
      <c r="B40" s="68">
        <v>2904</v>
      </c>
      <c r="C40" s="68"/>
      <c r="D40" s="68">
        <v>2652</v>
      </c>
      <c r="E40" s="68">
        <v>168</v>
      </c>
    </row>
    <row r="41" spans="1:5" s="56" customFormat="1" ht="12.75" customHeight="1" x14ac:dyDescent="0.2">
      <c r="A41" s="57" t="s">
        <v>22</v>
      </c>
      <c r="B41" s="68">
        <v>796</v>
      </c>
      <c r="C41" s="68"/>
      <c r="D41" s="68">
        <v>579</v>
      </c>
      <c r="E41" s="68">
        <v>151</v>
      </c>
    </row>
    <row r="42" spans="1:5" s="56" customFormat="1" ht="12.75" customHeight="1" x14ac:dyDescent="0.2">
      <c r="A42" s="57"/>
      <c r="B42" s="68"/>
      <c r="C42" s="68"/>
      <c r="D42" s="68"/>
      <c r="E42" s="68"/>
    </row>
    <row r="43" spans="1:5" s="52" customFormat="1" ht="12.75" customHeight="1" x14ac:dyDescent="0.2">
      <c r="A43" s="54" t="s">
        <v>32</v>
      </c>
      <c r="B43" s="71">
        <v>69227</v>
      </c>
      <c r="C43" s="71"/>
      <c r="D43" s="71">
        <v>13693</v>
      </c>
      <c r="E43" s="71">
        <v>9816</v>
      </c>
    </row>
    <row r="44" spans="1:5" s="56" customFormat="1" ht="12.75" customHeight="1" x14ac:dyDescent="0.2">
      <c r="A44" s="57"/>
      <c r="B44" s="68"/>
      <c r="C44" s="68"/>
      <c r="D44" s="68"/>
      <c r="E44" s="68"/>
    </row>
    <row r="45" spans="1:5" s="56" customFormat="1" ht="12.75" customHeight="1" x14ac:dyDescent="0.2">
      <c r="A45" s="57" t="s">
        <v>27</v>
      </c>
      <c r="B45" s="68">
        <v>9791</v>
      </c>
      <c r="C45" s="68"/>
      <c r="D45" s="68">
        <v>3575</v>
      </c>
      <c r="E45" s="68">
        <v>680</v>
      </c>
    </row>
    <row r="46" spans="1:5" s="61" customFormat="1" ht="12.75" customHeight="1" x14ac:dyDescent="0.2">
      <c r="A46" s="51"/>
      <c r="B46" s="72"/>
      <c r="C46" s="72"/>
      <c r="D46" s="72"/>
      <c r="E46" s="72"/>
    </row>
    <row r="47" spans="1:5" s="73" customFormat="1" ht="11.25" customHeight="1" x14ac:dyDescent="0.2">
      <c r="A47" s="51" t="s">
        <v>26</v>
      </c>
      <c r="B47" s="72">
        <v>79018</v>
      </c>
      <c r="C47" s="72"/>
      <c r="D47" s="72">
        <v>17268</v>
      </c>
      <c r="E47" s="72">
        <v>10496</v>
      </c>
    </row>
    <row r="48" spans="1:5" s="73" customFormat="1" ht="11.25" customHeight="1" x14ac:dyDescent="0.2">
      <c r="A48" s="51"/>
      <c r="B48" s="72"/>
      <c r="C48" s="72"/>
      <c r="D48" s="72"/>
      <c r="E48" s="72"/>
    </row>
    <row r="49" spans="1:5" s="73" customFormat="1" ht="11.25" customHeight="1" x14ac:dyDescent="0.2">
      <c r="A49" s="75" t="s">
        <v>37</v>
      </c>
      <c r="B49" s="74"/>
      <c r="C49" s="74"/>
      <c r="D49" s="74"/>
      <c r="E49" s="74"/>
    </row>
    <row r="50" spans="1:5" s="61" customFormat="1" ht="11.25" customHeight="1" x14ac:dyDescent="0.2">
      <c r="A50" s="63"/>
      <c r="B50" s="63"/>
      <c r="C50" s="63"/>
      <c r="D50" s="63"/>
      <c r="E50" s="63"/>
    </row>
    <row r="51" spans="1:5" s="61" customFormat="1" ht="8.4499999999999993" customHeight="1" x14ac:dyDescent="0.2">
      <c r="A51" s="63" t="s">
        <v>29</v>
      </c>
      <c r="B51" s="63"/>
      <c r="C51" s="63"/>
      <c r="D51" s="63"/>
      <c r="E51" s="63"/>
    </row>
    <row r="52" spans="1:5" ht="10.15" customHeight="1" x14ac:dyDescent="0.2"/>
  </sheetData>
  <phoneticPr fontId="0" type="noConversion"/>
  <pageMargins left="0.78740157480314965" right="0.78740157480314965" top="0.78740157480314965" bottom="0.78740157480314965" header="0.39370078740157483" footer="0.3937007874015748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3"/>
  <sheetViews>
    <sheetView showGridLines="0" zoomScaleNormal="100" workbookViewId="0">
      <selection activeCell="A9" sqref="A9"/>
    </sheetView>
  </sheetViews>
  <sheetFormatPr baseColWidth="10" defaultColWidth="11.42578125" defaultRowHeight="12.75" x14ac:dyDescent="0.2"/>
  <cols>
    <col min="1" max="1" width="20" style="2" customWidth="1"/>
    <col min="2" max="2" width="7.140625" style="2" bestFit="1" customWidth="1"/>
    <col min="3" max="3" width="2.28515625" style="2" customWidth="1"/>
    <col min="4" max="4" width="7.140625" style="2" bestFit="1" customWidth="1"/>
    <col min="5" max="5" width="9.5703125" style="2" bestFit="1" customWidth="1"/>
    <col min="6" max="6" width="8.140625" style="2" customWidth="1"/>
    <col min="7" max="7" width="6.140625" style="2" bestFit="1" customWidth="1"/>
    <col min="8" max="8" width="1.140625" style="2" customWidth="1"/>
    <col min="9" max="10" width="5.42578125" style="2" bestFit="1" customWidth="1"/>
    <col min="11" max="25" width="8.140625" style="2" customWidth="1"/>
    <col min="26" max="16384" width="11.42578125" style="2"/>
  </cols>
  <sheetData>
    <row r="1" spans="1:10" s="46" customFormat="1" ht="42.95" customHeight="1" x14ac:dyDescent="0.2">
      <c r="A1" s="43"/>
      <c r="B1" s="43"/>
      <c r="C1" s="43"/>
      <c r="D1" s="44"/>
      <c r="E1" s="44"/>
      <c r="F1" s="44"/>
      <c r="G1" s="45"/>
    </row>
    <row r="2" spans="1:10" s="46" customFormat="1" ht="6" customHeight="1" thickBot="1" x14ac:dyDescent="0.25">
      <c r="A2" s="47"/>
      <c r="B2" s="47"/>
      <c r="C2" s="48"/>
      <c r="D2" s="48"/>
      <c r="E2" s="48"/>
      <c r="F2" s="45"/>
    </row>
    <row r="3" spans="1:10" s="13" customFormat="1" ht="13.35" customHeight="1" thickTop="1" x14ac:dyDescent="0.2">
      <c r="A3" s="11"/>
      <c r="B3" s="11"/>
      <c r="C3" s="11"/>
      <c r="D3" s="12"/>
      <c r="E3" s="12"/>
    </row>
    <row r="4" spans="1:10" s="52" customFormat="1" ht="12.75" customHeight="1" x14ac:dyDescent="0.2">
      <c r="A4" s="54" t="s">
        <v>40</v>
      </c>
      <c r="B4" s="54"/>
      <c r="C4" s="54"/>
      <c r="D4" s="54"/>
      <c r="E4" s="55"/>
    </row>
    <row r="5" spans="1:10" ht="6" customHeight="1" x14ac:dyDescent="0.2">
      <c r="A5" s="3"/>
      <c r="B5" s="3"/>
      <c r="C5" s="3"/>
      <c r="D5" s="3"/>
      <c r="E5" s="3"/>
    </row>
    <row r="6" spans="1:10" s="61" customFormat="1" ht="11.25" x14ac:dyDescent="0.2">
      <c r="A6" s="58" t="s">
        <v>48</v>
      </c>
      <c r="B6" s="59" t="s">
        <v>26</v>
      </c>
      <c r="C6" s="59"/>
      <c r="D6" s="60"/>
      <c r="E6" s="59" t="s">
        <v>34</v>
      </c>
    </row>
    <row r="7" spans="1:10" s="61" customFormat="1" ht="1.1499999999999999" customHeight="1" x14ac:dyDescent="0.2">
      <c r="A7" s="58"/>
      <c r="B7" s="59"/>
      <c r="C7" s="59"/>
      <c r="D7" s="59"/>
      <c r="E7" s="59"/>
    </row>
    <row r="8" spans="1:10" s="61" customFormat="1" ht="1.1499999999999999" customHeight="1" x14ac:dyDescent="0.2">
      <c r="A8" s="58"/>
      <c r="B8" s="59"/>
      <c r="C8" s="59"/>
      <c r="D8" s="62"/>
      <c r="E8" s="62"/>
    </row>
    <row r="9" spans="1:10" s="61" customFormat="1" ht="11.25" customHeight="1" x14ac:dyDescent="0.2">
      <c r="A9" s="63"/>
      <c r="B9" s="63"/>
      <c r="C9" s="63"/>
      <c r="D9" s="59" t="s">
        <v>28</v>
      </c>
      <c r="E9" s="59" t="s">
        <v>41</v>
      </c>
    </row>
    <row r="10" spans="1:10" s="61" customFormat="1" ht="11.25" customHeight="1" x14ac:dyDescent="0.2">
      <c r="A10" s="63"/>
      <c r="B10" s="63"/>
      <c r="C10" s="63"/>
      <c r="D10" s="59"/>
      <c r="E10" s="59" t="s">
        <v>31</v>
      </c>
      <c r="G10" s="64"/>
    </row>
    <row r="11" spans="1:10" ht="8.4499999999999993" customHeight="1" x14ac:dyDescent="0.2">
      <c r="A11" s="3"/>
      <c r="B11" s="3"/>
      <c r="C11" s="3"/>
      <c r="D11" s="3"/>
      <c r="E11" s="3"/>
    </row>
    <row r="12" spans="1:10" s="56" customFormat="1" ht="12.75" customHeight="1" x14ac:dyDescent="0.2">
      <c r="A12" s="66" t="s">
        <v>25</v>
      </c>
      <c r="B12" s="67">
        <v>11625</v>
      </c>
      <c r="C12" s="68"/>
      <c r="D12" s="68">
        <v>91</v>
      </c>
      <c r="E12" s="68">
        <v>718</v>
      </c>
      <c r="G12" s="68"/>
      <c r="H12" s="68"/>
      <c r="I12" s="68"/>
      <c r="J12" s="68"/>
    </row>
    <row r="13" spans="1:10" s="56" customFormat="1" ht="12.75" customHeight="1" x14ac:dyDescent="0.2">
      <c r="A13" s="66" t="s">
        <v>1</v>
      </c>
      <c r="B13" s="67">
        <v>8243</v>
      </c>
      <c r="C13" s="68"/>
      <c r="D13" s="68">
        <v>744</v>
      </c>
      <c r="E13" s="68">
        <v>1912</v>
      </c>
      <c r="G13" s="68"/>
      <c r="H13" s="68"/>
      <c r="I13" s="68"/>
      <c r="J13" s="68"/>
    </row>
    <row r="14" spans="1:10" s="56" customFormat="1" ht="12.75" customHeight="1" x14ac:dyDescent="0.2">
      <c r="A14" s="66" t="s">
        <v>2</v>
      </c>
      <c r="B14" s="67">
        <v>3394</v>
      </c>
      <c r="C14" s="68"/>
      <c r="D14" s="68">
        <v>26</v>
      </c>
      <c r="E14" s="68">
        <v>893</v>
      </c>
      <c r="G14" s="68"/>
      <c r="H14" s="68"/>
      <c r="I14" s="68"/>
      <c r="J14" s="68"/>
    </row>
    <row r="15" spans="1:10" s="56" customFormat="1" ht="12.75" customHeight="1" x14ac:dyDescent="0.2">
      <c r="A15" s="66" t="s">
        <v>3</v>
      </c>
      <c r="B15" s="67">
        <v>273</v>
      </c>
      <c r="C15" s="68"/>
      <c r="D15" s="68" t="s">
        <v>33</v>
      </c>
      <c r="E15" s="68">
        <v>99</v>
      </c>
      <c r="G15" s="68"/>
      <c r="H15" s="68"/>
      <c r="I15" s="68"/>
      <c r="J15" s="68"/>
    </row>
    <row r="16" spans="1:10" s="56" customFormat="1" ht="12.75" customHeight="1" x14ac:dyDescent="0.2">
      <c r="A16" s="66" t="s">
        <v>4</v>
      </c>
      <c r="B16" s="67">
        <v>1102</v>
      </c>
      <c r="C16" s="68"/>
      <c r="D16" s="68">
        <v>6</v>
      </c>
      <c r="E16" s="68">
        <v>357</v>
      </c>
      <c r="G16" s="68"/>
      <c r="H16" s="68"/>
      <c r="I16" s="68"/>
      <c r="J16" s="68"/>
    </row>
    <row r="17" spans="1:10" s="56" customFormat="1" ht="12.75" customHeight="1" x14ac:dyDescent="0.2">
      <c r="A17" s="66"/>
      <c r="B17" s="69"/>
      <c r="C17" s="68"/>
      <c r="D17" s="68"/>
      <c r="E17" s="68"/>
      <c r="G17" s="68"/>
      <c r="H17" s="68"/>
      <c r="I17" s="68"/>
      <c r="J17" s="68"/>
    </row>
    <row r="18" spans="1:10" s="56" customFormat="1" ht="12.75" customHeight="1" x14ac:dyDescent="0.2">
      <c r="A18" s="66" t="s">
        <v>5</v>
      </c>
      <c r="B18" s="67">
        <v>329</v>
      </c>
      <c r="C18" s="68"/>
      <c r="D18" s="68">
        <v>3</v>
      </c>
      <c r="E18" s="68">
        <v>99</v>
      </c>
      <c r="G18" s="68"/>
      <c r="H18" s="68"/>
      <c r="I18" s="68"/>
      <c r="J18" s="68"/>
    </row>
    <row r="19" spans="1:10" s="56" customFormat="1" ht="12.75" customHeight="1" x14ac:dyDescent="0.2">
      <c r="A19" s="66" t="s">
        <v>6</v>
      </c>
      <c r="B19" s="67">
        <v>352</v>
      </c>
      <c r="C19" s="68"/>
      <c r="D19" s="68">
        <v>1</v>
      </c>
      <c r="E19" s="68">
        <v>114</v>
      </c>
      <c r="G19" s="68"/>
      <c r="H19" s="68"/>
      <c r="I19" s="68"/>
      <c r="J19" s="68"/>
    </row>
    <row r="20" spans="1:10" s="56" customFormat="1" ht="12.75" customHeight="1" x14ac:dyDescent="0.2">
      <c r="A20" s="66" t="s">
        <v>7</v>
      </c>
      <c r="B20" s="67">
        <v>338</v>
      </c>
      <c r="C20" s="68"/>
      <c r="D20" s="68" t="s">
        <v>33</v>
      </c>
      <c r="E20" s="68">
        <v>82</v>
      </c>
      <c r="G20" s="68"/>
      <c r="H20" s="68"/>
      <c r="I20" s="68"/>
      <c r="J20" s="68"/>
    </row>
    <row r="21" spans="1:10" s="56" customFormat="1" ht="12.75" customHeight="1" x14ac:dyDescent="0.2">
      <c r="A21" s="66" t="s">
        <v>8</v>
      </c>
      <c r="B21" s="67">
        <v>1022</v>
      </c>
      <c r="C21" s="68"/>
      <c r="D21" s="68">
        <v>7</v>
      </c>
      <c r="E21" s="68">
        <v>260</v>
      </c>
      <c r="G21" s="68"/>
      <c r="H21" s="68"/>
      <c r="I21" s="68"/>
      <c r="J21" s="68"/>
    </row>
    <row r="22" spans="1:10" s="56" customFormat="1" ht="12.75" customHeight="1" x14ac:dyDescent="0.2">
      <c r="A22" s="66" t="s">
        <v>9</v>
      </c>
      <c r="B22" s="67">
        <v>2752</v>
      </c>
      <c r="C22" s="68"/>
      <c r="D22" s="68">
        <v>1803</v>
      </c>
      <c r="E22" s="68">
        <v>493</v>
      </c>
      <c r="G22" s="68"/>
      <c r="H22" s="68"/>
      <c r="I22" s="68"/>
      <c r="J22" s="68"/>
    </row>
    <row r="23" spans="1:10" s="56" customFormat="1" ht="12.75" customHeight="1" x14ac:dyDescent="0.2">
      <c r="A23" s="66"/>
      <c r="B23" s="69"/>
      <c r="C23" s="68"/>
      <c r="D23" s="68"/>
      <c r="E23" s="68"/>
      <c r="G23" s="68"/>
      <c r="H23" s="68"/>
      <c r="I23" s="68"/>
      <c r="J23" s="68"/>
    </row>
    <row r="24" spans="1:10" s="56" customFormat="1" ht="12.75" customHeight="1" x14ac:dyDescent="0.2">
      <c r="A24" s="66" t="s">
        <v>10</v>
      </c>
      <c r="B24" s="67">
        <v>2099</v>
      </c>
      <c r="C24" s="68"/>
      <c r="D24" s="68">
        <v>22</v>
      </c>
      <c r="E24" s="68">
        <v>210</v>
      </c>
      <c r="G24" s="68"/>
      <c r="H24" s="68"/>
      <c r="I24" s="68"/>
      <c r="J24" s="68"/>
    </row>
    <row r="25" spans="1:10" s="56" customFormat="1" ht="12.75" customHeight="1" x14ac:dyDescent="0.2">
      <c r="A25" s="66" t="s">
        <v>11</v>
      </c>
      <c r="B25" s="67">
        <v>1404</v>
      </c>
      <c r="C25" s="68"/>
      <c r="D25" s="68">
        <v>23</v>
      </c>
      <c r="E25" s="68">
        <v>18</v>
      </c>
      <c r="G25" s="68"/>
      <c r="H25" s="68"/>
      <c r="I25" s="68"/>
      <c r="J25" s="68"/>
    </row>
    <row r="26" spans="1:10" s="56" customFormat="1" ht="12.75" customHeight="1" x14ac:dyDescent="0.2">
      <c r="A26" s="66" t="s">
        <v>12</v>
      </c>
      <c r="B26" s="67">
        <v>2409</v>
      </c>
      <c r="C26" s="68"/>
      <c r="D26" s="68">
        <v>11</v>
      </c>
      <c r="E26" s="68">
        <v>62</v>
      </c>
      <c r="G26" s="68"/>
      <c r="H26" s="68"/>
      <c r="I26" s="68"/>
      <c r="J26" s="68"/>
    </row>
    <row r="27" spans="1:10" s="56" customFormat="1" ht="12.75" customHeight="1" x14ac:dyDescent="0.2">
      <c r="A27" s="66" t="s">
        <v>13</v>
      </c>
      <c r="B27" s="67">
        <v>811</v>
      </c>
      <c r="C27" s="68"/>
      <c r="D27" s="68">
        <v>6</v>
      </c>
      <c r="E27" s="68">
        <v>139</v>
      </c>
      <c r="G27" s="68"/>
      <c r="H27" s="68"/>
      <c r="I27" s="68"/>
      <c r="J27" s="68"/>
    </row>
    <row r="28" spans="1:10" s="56" customFormat="1" ht="12.75" customHeight="1" x14ac:dyDescent="0.2">
      <c r="A28" s="66" t="s">
        <v>23</v>
      </c>
      <c r="B28" s="67">
        <v>496</v>
      </c>
      <c r="C28" s="68"/>
      <c r="D28" s="68">
        <v>3</v>
      </c>
      <c r="E28" s="68">
        <v>147</v>
      </c>
      <c r="G28" s="68"/>
      <c r="H28" s="68"/>
      <c r="I28" s="68"/>
      <c r="J28" s="68"/>
    </row>
    <row r="29" spans="1:10" s="56" customFormat="1" ht="12.75" customHeight="1" x14ac:dyDescent="0.2">
      <c r="A29" s="66" t="s">
        <v>24</v>
      </c>
      <c r="B29" s="67">
        <v>145</v>
      </c>
      <c r="C29" s="68"/>
      <c r="D29" s="68" t="s">
        <v>33</v>
      </c>
      <c r="E29" s="68">
        <v>38</v>
      </c>
      <c r="G29" s="68"/>
      <c r="H29" s="68"/>
      <c r="I29" s="68"/>
      <c r="J29" s="68"/>
    </row>
    <row r="30" spans="1:10" s="56" customFormat="1" ht="12.75" customHeight="1" x14ac:dyDescent="0.2">
      <c r="A30" s="66"/>
      <c r="B30" s="69"/>
      <c r="C30" s="68"/>
      <c r="D30" s="68"/>
      <c r="E30" s="68"/>
      <c r="G30" s="68"/>
      <c r="H30" s="68"/>
      <c r="I30" s="68"/>
      <c r="J30" s="68"/>
    </row>
    <row r="31" spans="1:10" s="56" customFormat="1" ht="12.75" customHeight="1" x14ac:dyDescent="0.2">
      <c r="A31" s="66" t="s">
        <v>14</v>
      </c>
      <c r="B31" s="67">
        <v>4436</v>
      </c>
      <c r="C31" s="68"/>
      <c r="D31" s="68">
        <v>21</v>
      </c>
      <c r="E31" s="68">
        <v>1053</v>
      </c>
      <c r="G31" s="68"/>
      <c r="H31" s="68"/>
      <c r="I31" s="68"/>
      <c r="J31" s="68"/>
    </row>
    <row r="32" spans="1:10" s="56" customFormat="1" ht="12.75" customHeight="1" x14ac:dyDescent="0.2">
      <c r="A32" s="66" t="s">
        <v>15</v>
      </c>
      <c r="B32" s="67">
        <v>1745</v>
      </c>
      <c r="C32" s="68"/>
      <c r="D32" s="68">
        <v>12</v>
      </c>
      <c r="E32" s="68">
        <v>420</v>
      </c>
      <c r="G32" s="68"/>
      <c r="H32" s="68"/>
      <c r="I32" s="68"/>
      <c r="J32" s="68"/>
    </row>
    <row r="33" spans="1:10" s="56" customFormat="1" ht="12.75" customHeight="1" x14ac:dyDescent="0.2">
      <c r="A33" s="66" t="s">
        <v>16</v>
      </c>
      <c r="B33" s="67">
        <v>5093</v>
      </c>
      <c r="C33" s="68"/>
      <c r="D33" s="68">
        <v>43</v>
      </c>
      <c r="E33" s="68">
        <v>375</v>
      </c>
      <c r="G33" s="68"/>
      <c r="H33" s="68"/>
      <c r="I33" s="68"/>
      <c r="J33" s="68"/>
    </row>
    <row r="34" spans="1:10" s="56" customFormat="1" ht="12.75" customHeight="1" x14ac:dyDescent="0.2">
      <c r="A34" s="66" t="s">
        <v>17</v>
      </c>
      <c r="B34" s="67">
        <v>2346</v>
      </c>
      <c r="C34" s="68"/>
      <c r="D34" s="68">
        <v>11</v>
      </c>
      <c r="E34" s="68">
        <v>591</v>
      </c>
      <c r="G34" s="68"/>
      <c r="H34" s="68"/>
      <c r="I34" s="68"/>
      <c r="J34" s="68"/>
    </row>
    <row r="35" spans="1:10" s="56" customFormat="1" ht="12.75" customHeight="1" x14ac:dyDescent="0.2">
      <c r="A35" s="57" t="s">
        <v>18</v>
      </c>
      <c r="B35" s="67">
        <v>2283</v>
      </c>
      <c r="C35" s="68"/>
      <c r="D35" s="68">
        <v>267</v>
      </c>
      <c r="E35" s="68">
        <v>131</v>
      </c>
      <c r="G35" s="68"/>
      <c r="H35" s="68"/>
      <c r="I35" s="68"/>
      <c r="J35" s="68"/>
    </row>
    <row r="36" spans="1:10" s="56" customFormat="1" ht="12.75" customHeight="1" x14ac:dyDescent="0.2">
      <c r="A36" s="57"/>
      <c r="B36" s="69"/>
      <c r="C36" s="68"/>
      <c r="D36" s="68"/>
      <c r="E36" s="68"/>
      <c r="G36" s="68"/>
      <c r="H36" s="68"/>
      <c r="I36" s="68"/>
      <c r="J36" s="68"/>
    </row>
    <row r="37" spans="1:10" s="52" customFormat="1" ht="12.75" customHeight="1" x14ac:dyDescent="0.2">
      <c r="A37" s="54" t="s">
        <v>0</v>
      </c>
      <c r="B37" s="70">
        <v>5703</v>
      </c>
      <c r="C37" s="71"/>
      <c r="D37" s="71">
        <v>4383</v>
      </c>
      <c r="E37" s="71">
        <v>1145</v>
      </c>
      <c r="G37" s="71"/>
      <c r="H37" s="71"/>
      <c r="I37" s="71"/>
      <c r="J37" s="71"/>
    </row>
    <row r="38" spans="1:10" s="56" customFormat="1" ht="12.75" customHeight="1" x14ac:dyDescent="0.2">
      <c r="A38" s="57" t="s">
        <v>19</v>
      </c>
      <c r="B38" s="67">
        <v>2920</v>
      </c>
      <c r="C38" s="68"/>
      <c r="D38" s="68">
        <v>1791</v>
      </c>
      <c r="E38" s="68">
        <v>619</v>
      </c>
      <c r="G38" s="68"/>
      <c r="H38" s="68"/>
      <c r="I38" s="68"/>
      <c r="J38" s="68"/>
    </row>
    <row r="39" spans="1:10" s="56" customFormat="1" ht="12.75" customHeight="1" x14ac:dyDescent="0.2">
      <c r="A39" s="57" t="s">
        <v>20</v>
      </c>
      <c r="B39" s="67">
        <v>1682</v>
      </c>
      <c r="C39" s="68"/>
      <c r="D39" s="68">
        <v>1335</v>
      </c>
      <c r="E39" s="68">
        <v>282</v>
      </c>
      <c r="G39" s="68"/>
      <c r="H39" s="68"/>
      <c r="I39" s="68"/>
      <c r="J39" s="68"/>
    </row>
    <row r="40" spans="1:10" s="56" customFormat="1" ht="12.75" customHeight="1" x14ac:dyDescent="0.2">
      <c r="A40" s="57" t="s">
        <v>21</v>
      </c>
      <c r="B40" s="67">
        <v>3079</v>
      </c>
      <c r="C40" s="68"/>
      <c r="D40" s="68">
        <v>2854</v>
      </c>
      <c r="E40" s="68">
        <v>166</v>
      </c>
      <c r="G40" s="68"/>
      <c r="H40" s="68"/>
      <c r="I40" s="68"/>
      <c r="J40" s="68"/>
    </row>
    <row r="41" spans="1:10" s="56" customFormat="1" ht="12.75" customHeight="1" x14ac:dyDescent="0.2">
      <c r="A41" s="57" t="s">
        <v>22</v>
      </c>
      <c r="B41" s="67">
        <v>778</v>
      </c>
      <c r="C41" s="68"/>
      <c r="D41" s="68">
        <v>582</v>
      </c>
      <c r="E41" s="68">
        <v>135</v>
      </c>
      <c r="G41" s="68"/>
      <c r="H41" s="68"/>
      <c r="I41" s="68"/>
      <c r="J41" s="68"/>
    </row>
    <row r="42" spans="1:10" s="56" customFormat="1" ht="12.75" customHeight="1" x14ac:dyDescent="0.2">
      <c r="A42" s="57"/>
      <c r="B42" s="68"/>
      <c r="C42" s="68"/>
      <c r="D42" s="68"/>
      <c r="E42" s="68"/>
      <c r="G42" s="68"/>
      <c r="H42" s="68"/>
      <c r="I42" s="68"/>
      <c r="J42" s="68"/>
    </row>
    <row r="43" spans="1:10" s="52" customFormat="1" ht="12.75" customHeight="1" x14ac:dyDescent="0.2">
      <c r="A43" s="54" t="s">
        <v>32</v>
      </c>
      <c r="B43" s="71">
        <f>SUM(B12:B41)</f>
        <v>66859</v>
      </c>
      <c r="C43" s="71"/>
      <c r="D43" s="71">
        <v>14045</v>
      </c>
      <c r="E43" s="71">
        <v>10558</v>
      </c>
      <c r="G43" s="71"/>
      <c r="H43" s="71"/>
      <c r="I43" s="71"/>
      <c r="J43" s="71"/>
    </row>
    <row r="44" spans="1:10" s="56" customFormat="1" ht="12.75" customHeight="1" x14ac:dyDescent="0.2">
      <c r="A44" s="57"/>
      <c r="B44" s="68"/>
      <c r="C44" s="68"/>
      <c r="D44" s="68"/>
      <c r="E44" s="68"/>
      <c r="G44" s="68"/>
      <c r="H44" s="68"/>
      <c r="I44" s="68"/>
      <c r="J44" s="68"/>
    </row>
    <row r="45" spans="1:10" s="56" customFormat="1" ht="12.75" customHeight="1" x14ac:dyDescent="0.2">
      <c r="A45" s="57" t="s">
        <v>27</v>
      </c>
      <c r="B45" s="68">
        <v>9494</v>
      </c>
      <c r="C45" s="68"/>
      <c r="D45" s="68">
        <v>3619</v>
      </c>
      <c r="E45" s="68">
        <v>702</v>
      </c>
      <c r="G45" s="68"/>
      <c r="H45" s="68"/>
      <c r="I45" s="68"/>
      <c r="J45" s="68"/>
    </row>
    <row r="46" spans="1:10" s="61" customFormat="1" ht="12.75" customHeight="1" x14ac:dyDescent="0.2">
      <c r="A46" s="51"/>
      <c r="B46" s="72"/>
      <c r="C46" s="72"/>
      <c r="D46" s="72"/>
      <c r="E46" s="72"/>
      <c r="G46" s="72"/>
      <c r="H46" s="72"/>
      <c r="I46" s="72"/>
      <c r="J46" s="72"/>
    </row>
    <row r="47" spans="1:10" s="73" customFormat="1" ht="11.25" customHeight="1" x14ac:dyDescent="0.2">
      <c r="A47" s="51" t="s">
        <v>26</v>
      </c>
      <c r="B47" s="72">
        <v>76353</v>
      </c>
      <c r="C47" s="72"/>
      <c r="D47" s="72">
        <v>17664</v>
      </c>
      <c r="E47" s="72">
        <v>11260</v>
      </c>
      <c r="G47" s="72"/>
      <c r="H47" s="72"/>
      <c r="I47" s="72"/>
      <c r="J47" s="72"/>
    </row>
    <row r="48" spans="1:10" s="73" customFormat="1" ht="11.25" customHeight="1" x14ac:dyDescent="0.2">
      <c r="A48" s="51"/>
      <c r="B48" s="72"/>
      <c r="C48" s="72"/>
      <c r="D48" s="72"/>
      <c r="E48" s="72"/>
    </row>
    <row r="49" spans="1:7" s="73" customFormat="1" ht="11.25" customHeight="1" x14ac:dyDescent="0.2">
      <c r="A49" s="75" t="s">
        <v>37</v>
      </c>
      <c r="B49" s="74"/>
      <c r="C49" s="74"/>
      <c r="D49" s="74"/>
      <c r="E49" s="74"/>
    </row>
    <row r="50" spans="1:7" s="61" customFormat="1" ht="11.25" customHeight="1" x14ac:dyDescent="0.2">
      <c r="A50" s="63"/>
      <c r="B50" s="63"/>
      <c r="C50" s="63"/>
      <c r="D50" s="63"/>
      <c r="E50" s="63"/>
    </row>
    <row r="51" spans="1:7" s="61" customFormat="1" ht="8.4499999999999993" customHeight="1" x14ac:dyDescent="0.2">
      <c r="A51" s="63" t="s">
        <v>29</v>
      </c>
      <c r="B51" s="63"/>
      <c r="C51" s="63"/>
      <c r="D51" s="63"/>
      <c r="E51" s="63"/>
      <c r="G51" s="64"/>
    </row>
    <row r="52" spans="1:7" ht="10.15" customHeight="1" x14ac:dyDescent="0.2"/>
    <row r="53" spans="1:7" x14ac:dyDescent="0.2">
      <c r="A53" s="9"/>
    </row>
  </sheetData>
  <pageMargins left="0.78740157480314965" right="0.78740157480314965" top="0.78740157480314965" bottom="0.78740157480314965" header="0.39370078740157483" footer="0.3937007874015748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5"/>
  <sheetViews>
    <sheetView showGridLines="0" zoomScaleNormal="100" workbookViewId="0">
      <selection activeCell="A5" sqref="A5"/>
    </sheetView>
  </sheetViews>
  <sheetFormatPr baseColWidth="10" defaultRowHeight="12.75" x14ac:dyDescent="0.2"/>
  <cols>
    <col min="1" max="1" width="20" style="2" customWidth="1"/>
    <col min="2" max="2" width="7.140625" style="2" bestFit="1" customWidth="1"/>
    <col min="3" max="3" width="2.28515625" style="2" customWidth="1"/>
    <col min="4" max="4" width="7.140625" style="2" bestFit="1" customWidth="1"/>
    <col min="5" max="5" width="9.5703125" style="2" bestFit="1" customWidth="1"/>
  </cols>
  <sheetData>
    <row r="1" spans="1:10" s="46" customFormat="1" ht="42.95" customHeight="1" x14ac:dyDescent="0.2">
      <c r="A1" s="43"/>
      <c r="B1" s="43"/>
      <c r="C1" s="43"/>
      <c r="D1" s="44"/>
      <c r="E1" s="44"/>
      <c r="F1" s="44"/>
      <c r="G1" s="45"/>
    </row>
    <row r="2" spans="1:10" s="46" customFormat="1" ht="6" customHeight="1" thickBot="1" x14ac:dyDescent="0.25">
      <c r="A2" s="47"/>
      <c r="B2" s="47"/>
      <c r="C2" s="48"/>
      <c r="D2" s="48"/>
      <c r="E2" s="48"/>
      <c r="F2" s="45"/>
    </row>
    <row r="3" spans="1:10" s="13" customFormat="1" ht="13.35" customHeight="1" thickTop="1" x14ac:dyDescent="0.2">
      <c r="A3" s="11"/>
      <c r="B3" s="11"/>
      <c r="C3" s="11"/>
      <c r="D3" s="12"/>
      <c r="E3" s="12"/>
    </row>
    <row r="4" spans="1:10" s="52" customFormat="1" ht="12.75" customHeight="1" x14ac:dyDescent="0.2">
      <c r="A4" s="54" t="s">
        <v>46</v>
      </c>
      <c r="B4" s="54"/>
      <c r="C4" s="54"/>
      <c r="D4" s="54"/>
      <c r="E4" s="55"/>
    </row>
    <row r="5" spans="1:10" s="2" customFormat="1" ht="6" customHeight="1" x14ac:dyDescent="0.2">
      <c r="A5" s="3"/>
      <c r="B5" s="3"/>
      <c r="C5" s="3"/>
      <c r="D5" s="3"/>
      <c r="E5" s="3"/>
    </row>
    <row r="6" spans="1:10" s="61" customFormat="1" ht="11.25" x14ac:dyDescent="0.2">
      <c r="A6" s="58" t="s">
        <v>47</v>
      </c>
      <c r="B6" s="59" t="s">
        <v>26</v>
      </c>
      <c r="C6" s="59"/>
      <c r="D6" s="60"/>
      <c r="E6" s="59" t="s">
        <v>34</v>
      </c>
    </row>
    <row r="7" spans="1:10" s="61" customFormat="1" ht="1.1499999999999999" customHeight="1" x14ac:dyDescent="0.2">
      <c r="A7" s="58"/>
      <c r="B7" s="59"/>
      <c r="C7" s="59"/>
      <c r="D7" s="59"/>
      <c r="E7" s="59"/>
    </row>
    <row r="8" spans="1:10" s="61" customFormat="1" ht="1.1499999999999999" customHeight="1" x14ac:dyDescent="0.2">
      <c r="A8" s="58"/>
      <c r="B8" s="59"/>
      <c r="C8" s="59"/>
      <c r="D8" s="62"/>
      <c r="E8" s="62"/>
    </row>
    <row r="9" spans="1:10" s="61" customFormat="1" ht="11.25" customHeight="1" x14ac:dyDescent="0.2">
      <c r="A9" s="63"/>
      <c r="B9" s="63"/>
      <c r="C9" s="63"/>
      <c r="D9" s="59" t="s">
        <v>28</v>
      </c>
      <c r="E9" s="59" t="s">
        <v>41</v>
      </c>
    </row>
    <row r="10" spans="1:10" s="61" customFormat="1" ht="11.25" customHeight="1" x14ac:dyDescent="0.2">
      <c r="A10" s="63"/>
      <c r="B10" s="63"/>
      <c r="C10" s="63"/>
      <c r="D10" s="59"/>
      <c r="E10" s="59" t="s">
        <v>31</v>
      </c>
      <c r="G10" s="64"/>
    </row>
    <row r="11" spans="1:10" s="2" customFormat="1" ht="8.4499999999999993" customHeight="1" x14ac:dyDescent="0.2">
      <c r="A11" s="3"/>
      <c r="B11" s="3"/>
      <c r="C11" s="3"/>
      <c r="D11" s="3"/>
      <c r="E11" s="3"/>
    </row>
    <row r="12" spans="1:10" s="56" customFormat="1" ht="12.75" customHeight="1" x14ac:dyDescent="0.2">
      <c r="A12" s="66" t="s">
        <v>25</v>
      </c>
      <c r="B12" s="67">
        <v>12189</v>
      </c>
      <c r="C12" s="68"/>
      <c r="D12" s="68">
        <v>86</v>
      </c>
      <c r="E12" s="68">
        <v>775</v>
      </c>
      <c r="G12" s="68"/>
      <c r="H12" s="68"/>
      <c r="I12" s="68"/>
      <c r="J12" s="68"/>
    </row>
    <row r="13" spans="1:10" s="56" customFormat="1" ht="12.75" customHeight="1" x14ac:dyDescent="0.2">
      <c r="A13" s="66" t="s">
        <v>1</v>
      </c>
      <c r="B13" s="67">
        <v>8382</v>
      </c>
      <c r="C13" s="68"/>
      <c r="D13" s="68">
        <v>739</v>
      </c>
      <c r="E13" s="68">
        <v>1798</v>
      </c>
      <c r="G13" s="68"/>
      <c r="H13" s="68"/>
      <c r="I13" s="68"/>
      <c r="J13" s="68"/>
    </row>
    <row r="14" spans="1:10" s="56" customFormat="1" ht="12.75" customHeight="1" x14ac:dyDescent="0.2">
      <c r="A14" s="66" t="s">
        <v>2</v>
      </c>
      <c r="B14" s="67">
        <v>3642</v>
      </c>
      <c r="C14" s="68"/>
      <c r="D14" s="68">
        <v>26</v>
      </c>
      <c r="E14" s="68">
        <v>1019</v>
      </c>
      <c r="G14" s="68"/>
      <c r="H14" s="68"/>
      <c r="I14" s="68"/>
      <c r="J14" s="68"/>
    </row>
    <row r="15" spans="1:10" s="56" customFormat="1" ht="12.75" customHeight="1" x14ac:dyDescent="0.2">
      <c r="A15" s="66" t="s">
        <v>3</v>
      </c>
      <c r="B15" s="67">
        <v>308</v>
      </c>
      <c r="C15" s="68"/>
      <c r="D15" s="68" t="s">
        <v>33</v>
      </c>
      <c r="E15" s="68">
        <v>127</v>
      </c>
      <c r="G15" s="68"/>
      <c r="H15" s="68"/>
      <c r="I15" s="68"/>
      <c r="J15" s="68"/>
    </row>
    <row r="16" spans="1:10" s="56" customFormat="1" ht="12.75" customHeight="1" x14ac:dyDescent="0.2">
      <c r="A16" s="66" t="s">
        <v>4</v>
      </c>
      <c r="B16" s="67">
        <v>1170</v>
      </c>
      <c r="C16" s="68"/>
      <c r="D16" s="68">
        <v>6</v>
      </c>
      <c r="E16" s="68">
        <v>379</v>
      </c>
      <c r="G16" s="68"/>
      <c r="H16" s="68"/>
      <c r="I16" s="68"/>
      <c r="J16" s="68"/>
    </row>
    <row r="17" spans="1:10" s="56" customFormat="1" ht="12.75" customHeight="1" x14ac:dyDescent="0.2">
      <c r="A17" s="66"/>
      <c r="B17" s="69"/>
      <c r="C17" s="68"/>
      <c r="D17" s="68"/>
      <c r="E17" s="68"/>
      <c r="G17" s="68"/>
      <c r="H17" s="68"/>
      <c r="I17" s="68"/>
      <c r="J17" s="68"/>
    </row>
    <row r="18" spans="1:10" s="56" customFormat="1" ht="12.75" customHeight="1" x14ac:dyDescent="0.2">
      <c r="A18" s="66" t="s">
        <v>5</v>
      </c>
      <c r="B18" s="67">
        <v>334</v>
      </c>
      <c r="C18" s="68"/>
      <c r="D18" s="68">
        <v>3</v>
      </c>
      <c r="E18" s="68">
        <v>110</v>
      </c>
      <c r="G18" s="68"/>
      <c r="H18" s="68"/>
      <c r="I18" s="68"/>
      <c r="J18" s="68"/>
    </row>
    <row r="19" spans="1:10" s="56" customFormat="1" ht="12.75" customHeight="1" x14ac:dyDescent="0.2">
      <c r="A19" s="66" t="s">
        <v>6</v>
      </c>
      <c r="B19" s="67">
        <v>350</v>
      </c>
      <c r="C19" s="68"/>
      <c r="D19" s="68">
        <v>2</v>
      </c>
      <c r="E19" s="68">
        <v>114</v>
      </c>
      <c r="G19" s="68"/>
      <c r="H19" s="68"/>
      <c r="I19" s="68"/>
      <c r="J19" s="68"/>
    </row>
    <row r="20" spans="1:10" s="56" customFormat="1" ht="12.75" customHeight="1" x14ac:dyDescent="0.2">
      <c r="A20" s="66" t="s">
        <v>7</v>
      </c>
      <c r="B20" s="67">
        <v>354</v>
      </c>
      <c r="C20" s="68"/>
      <c r="D20" s="68" t="s">
        <v>33</v>
      </c>
      <c r="E20" s="68">
        <v>91</v>
      </c>
      <c r="G20" s="68"/>
      <c r="H20" s="68"/>
      <c r="I20" s="68"/>
      <c r="J20" s="68"/>
    </row>
    <row r="21" spans="1:10" s="56" customFormat="1" ht="12.75" customHeight="1" x14ac:dyDescent="0.2">
      <c r="A21" s="66" t="s">
        <v>8</v>
      </c>
      <c r="B21" s="67">
        <v>1034</v>
      </c>
      <c r="C21" s="68"/>
      <c r="D21" s="68">
        <v>7</v>
      </c>
      <c r="E21" s="68">
        <v>266</v>
      </c>
      <c r="G21" s="68"/>
      <c r="H21" s="68"/>
      <c r="I21" s="68"/>
      <c r="J21" s="68"/>
    </row>
    <row r="22" spans="1:10" s="56" customFormat="1" ht="12.75" customHeight="1" x14ac:dyDescent="0.2">
      <c r="A22" s="66" t="s">
        <v>9</v>
      </c>
      <c r="B22" s="67">
        <v>2930</v>
      </c>
      <c r="C22" s="68"/>
      <c r="D22" s="68">
        <v>1911</v>
      </c>
      <c r="E22" s="68">
        <v>506</v>
      </c>
      <c r="G22" s="68"/>
      <c r="H22" s="68"/>
      <c r="I22" s="68"/>
      <c r="J22" s="68"/>
    </row>
    <row r="23" spans="1:10" s="56" customFormat="1" ht="12.75" customHeight="1" x14ac:dyDescent="0.2">
      <c r="A23" s="66"/>
      <c r="B23" s="69"/>
      <c r="C23" s="68"/>
      <c r="D23" s="68"/>
      <c r="E23" s="68"/>
      <c r="G23" s="68"/>
      <c r="H23" s="68"/>
      <c r="I23" s="68"/>
      <c r="J23" s="68"/>
    </row>
    <row r="24" spans="1:10" s="56" customFormat="1" ht="12.75" customHeight="1" x14ac:dyDescent="0.2">
      <c r="A24" s="66" t="s">
        <v>10</v>
      </c>
      <c r="B24" s="67">
        <v>2171</v>
      </c>
      <c r="C24" s="68"/>
      <c r="D24" s="68">
        <v>17</v>
      </c>
      <c r="E24" s="68">
        <v>214</v>
      </c>
      <c r="G24" s="68"/>
      <c r="H24" s="68"/>
      <c r="I24" s="68"/>
      <c r="J24" s="68"/>
    </row>
    <row r="25" spans="1:10" s="56" customFormat="1" ht="12.75" customHeight="1" x14ac:dyDescent="0.2">
      <c r="A25" s="66" t="s">
        <v>11</v>
      </c>
      <c r="B25" s="67">
        <v>1414</v>
      </c>
      <c r="C25" s="68"/>
      <c r="D25" s="68">
        <v>22</v>
      </c>
      <c r="E25" s="68">
        <v>28</v>
      </c>
      <c r="G25" s="68"/>
      <c r="H25" s="68"/>
      <c r="I25" s="68"/>
      <c r="J25" s="68"/>
    </row>
    <row r="26" spans="1:10" s="56" customFormat="1" ht="12.75" customHeight="1" x14ac:dyDescent="0.2">
      <c r="A26" s="66" t="s">
        <v>12</v>
      </c>
      <c r="B26" s="67">
        <v>2512</v>
      </c>
      <c r="C26" s="68"/>
      <c r="D26" s="68">
        <v>12</v>
      </c>
      <c r="E26" s="68">
        <v>78</v>
      </c>
      <c r="G26" s="68"/>
      <c r="H26" s="68"/>
      <c r="I26" s="68"/>
      <c r="J26" s="68"/>
    </row>
    <row r="27" spans="1:10" s="56" customFormat="1" ht="12.75" customHeight="1" x14ac:dyDescent="0.2">
      <c r="A27" s="66" t="s">
        <v>13</v>
      </c>
      <c r="B27" s="67">
        <v>803</v>
      </c>
      <c r="C27" s="68"/>
      <c r="D27" s="68">
        <v>4</v>
      </c>
      <c r="E27" s="68">
        <v>140</v>
      </c>
      <c r="G27" s="68"/>
      <c r="H27" s="68"/>
      <c r="I27" s="68"/>
      <c r="J27" s="68"/>
    </row>
    <row r="28" spans="1:10" s="56" customFormat="1" ht="12.75" customHeight="1" x14ac:dyDescent="0.2">
      <c r="A28" s="66" t="s">
        <v>23</v>
      </c>
      <c r="B28" s="67">
        <v>534</v>
      </c>
      <c r="C28" s="68"/>
      <c r="D28" s="68">
        <v>5</v>
      </c>
      <c r="E28" s="68">
        <v>169</v>
      </c>
      <c r="G28" s="68"/>
      <c r="H28" s="68"/>
      <c r="I28" s="68"/>
      <c r="J28" s="68"/>
    </row>
    <row r="29" spans="1:10" s="56" customFormat="1" ht="12.75" customHeight="1" x14ac:dyDescent="0.2">
      <c r="A29" s="66" t="s">
        <v>24</v>
      </c>
      <c r="B29" s="67">
        <v>161</v>
      </c>
      <c r="C29" s="68"/>
      <c r="D29" s="68" t="s">
        <v>33</v>
      </c>
      <c r="E29" s="68">
        <v>42</v>
      </c>
      <c r="G29" s="68"/>
      <c r="H29" s="68"/>
      <c r="I29" s="68"/>
      <c r="J29" s="68"/>
    </row>
    <row r="30" spans="1:10" s="56" customFormat="1" ht="12.75" customHeight="1" x14ac:dyDescent="0.2">
      <c r="A30" s="66"/>
      <c r="B30" s="69"/>
      <c r="C30" s="68"/>
      <c r="D30" s="68"/>
      <c r="E30" s="68"/>
      <c r="G30" s="68"/>
      <c r="H30" s="68"/>
      <c r="I30" s="68"/>
      <c r="J30" s="68"/>
    </row>
    <row r="31" spans="1:10" s="56" customFormat="1" ht="12.75" customHeight="1" x14ac:dyDescent="0.2">
      <c r="A31" s="66" t="s">
        <v>14</v>
      </c>
      <c r="B31" s="67">
        <v>4515</v>
      </c>
      <c r="C31" s="68"/>
      <c r="D31" s="68">
        <v>20</v>
      </c>
      <c r="E31" s="68">
        <v>1081</v>
      </c>
      <c r="G31" s="68"/>
      <c r="H31" s="68"/>
      <c r="I31" s="68"/>
      <c r="J31" s="68"/>
    </row>
    <row r="32" spans="1:10" s="56" customFormat="1" ht="12.75" customHeight="1" x14ac:dyDescent="0.2">
      <c r="A32" s="66" t="s">
        <v>15</v>
      </c>
      <c r="B32" s="67">
        <v>1812</v>
      </c>
      <c r="C32" s="68"/>
      <c r="D32" s="68">
        <v>12</v>
      </c>
      <c r="E32" s="68">
        <v>434</v>
      </c>
      <c r="G32" s="68"/>
      <c r="H32" s="68"/>
      <c r="I32" s="68"/>
      <c r="J32" s="68"/>
    </row>
    <row r="33" spans="1:10" s="56" customFormat="1" ht="12.75" customHeight="1" x14ac:dyDescent="0.2">
      <c r="A33" s="66" t="s">
        <v>16</v>
      </c>
      <c r="B33" s="67">
        <v>5336</v>
      </c>
      <c r="C33" s="68"/>
      <c r="D33" s="68">
        <v>34</v>
      </c>
      <c r="E33" s="68">
        <v>399</v>
      </c>
      <c r="G33" s="68"/>
      <c r="H33" s="68"/>
      <c r="I33" s="68"/>
      <c r="J33" s="68"/>
    </row>
    <row r="34" spans="1:10" s="56" customFormat="1" ht="12.75" customHeight="1" x14ac:dyDescent="0.2">
      <c r="A34" s="66" t="s">
        <v>17</v>
      </c>
      <c r="B34" s="67">
        <v>2406</v>
      </c>
      <c r="C34" s="68"/>
      <c r="D34" s="68">
        <v>16</v>
      </c>
      <c r="E34" s="68">
        <v>631</v>
      </c>
      <c r="G34" s="68"/>
      <c r="H34" s="68"/>
      <c r="I34" s="68"/>
      <c r="J34" s="68"/>
    </row>
    <row r="35" spans="1:10" s="56" customFormat="1" ht="12.75" customHeight="1" x14ac:dyDescent="0.2">
      <c r="A35" s="57" t="s">
        <v>18</v>
      </c>
      <c r="B35" s="67">
        <v>2373</v>
      </c>
      <c r="C35" s="68"/>
      <c r="D35" s="68">
        <v>270</v>
      </c>
      <c r="E35" s="68">
        <v>137</v>
      </c>
      <c r="G35" s="68"/>
      <c r="H35" s="68"/>
      <c r="I35" s="68"/>
      <c r="J35" s="68"/>
    </row>
    <row r="36" spans="1:10" s="56" customFormat="1" ht="12.75" customHeight="1" x14ac:dyDescent="0.2">
      <c r="A36" s="57"/>
      <c r="B36" s="69"/>
      <c r="C36" s="68"/>
      <c r="D36" s="68"/>
      <c r="E36" s="68"/>
      <c r="G36" s="68"/>
      <c r="H36" s="68"/>
      <c r="I36" s="68"/>
      <c r="J36" s="68"/>
    </row>
    <row r="37" spans="1:10" s="52" customFormat="1" ht="12.75" customHeight="1" x14ac:dyDescent="0.2">
      <c r="A37" s="54" t="s">
        <v>0</v>
      </c>
      <c r="B37" s="70">
        <v>5964</v>
      </c>
      <c r="C37" s="71"/>
      <c r="D37" s="71">
        <v>4475</v>
      </c>
      <c r="E37" s="71">
        <v>1304</v>
      </c>
      <c r="G37" s="71"/>
      <c r="H37" s="71"/>
      <c r="I37" s="71"/>
      <c r="J37" s="71"/>
    </row>
    <row r="38" spans="1:10" s="56" customFormat="1" ht="12.75" customHeight="1" x14ac:dyDescent="0.2">
      <c r="A38" s="57" t="s">
        <v>19</v>
      </c>
      <c r="B38" s="67">
        <v>3098</v>
      </c>
      <c r="C38" s="68"/>
      <c r="D38" s="68">
        <v>1910</v>
      </c>
      <c r="E38" s="68">
        <v>645</v>
      </c>
      <c r="G38" s="68"/>
      <c r="H38" s="68"/>
      <c r="I38" s="68"/>
      <c r="J38" s="68"/>
    </row>
    <row r="39" spans="1:10" s="56" customFormat="1" ht="12.75" customHeight="1" x14ac:dyDescent="0.2">
      <c r="A39" s="57" t="s">
        <v>20</v>
      </c>
      <c r="B39" s="67">
        <v>1776</v>
      </c>
      <c r="C39" s="68"/>
      <c r="D39" s="68">
        <v>1396</v>
      </c>
      <c r="E39" s="68">
        <v>308</v>
      </c>
      <c r="G39" s="68"/>
      <c r="H39" s="68"/>
      <c r="I39" s="68"/>
      <c r="J39" s="68"/>
    </row>
    <row r="40" spans="1:10" s="56" customFormat="1" ht="12.75" customHeight="1" x14ac:dyDescent="0.2">
      <c r="A40" s="57" t="s">
        <v>21</v>
      </c>
      <c r="B40" s="67">
        <v>3329</v>
      </c>
      <c r="C40" s="68"/>
      <c r="D40" s="68">
        <v>3069</v>
      </c>
      <c r="E40" s="68">
        <v>186</v>
      </c>
      <c r="G40" s="68"/>
      <c r="H40" s="68"/>
      <c r="I40" s="68"/>
      <c r="J40" s="68"/>
    </row>
    <row r="41" spans="1:10" s="56" customFormat="1" ht="12.75" customHeight="1" x14ac:dyDescent="0.2">
      <c r="A41" s="57" t="s">
        <v>22</v>
      </c>
      <c r="B41" s="67">
        <v>795</v>
      </c>
      <c r="C41" s="68"/>
      <c r="D41" s="68">
        <v>580</v>
      </c>
      <c r="E41" s="68">
        <v>157</v>
      </c>
      <c r="G41" s="68"/>
      <c r="H41" s="68"/>
      <c r="I41" s="68"/>
      <c r="J41" s="68"/>
    </row>
    <row r="42" spans="1:10" s="56" customFormat="1" ht="12.75" customHeight="1" x14ac:dyDescent="0.2">
      <c r="A42" s="57"/>
      <c r="B42" s="68"/>
      <c r="C42" s="68"/>
      <c r="D42" s="68"/>
      <c r="E42" s="68"/>
      <c r="G42" s="68"/>
      <c r="H42" s="68"/>
      <c r="I42" s="68"/>
      <c r="J42" s="68"/>
    </row>
    <row r="43" spans="1:10" s="52" customFormat="1" ht="12.75" customHeight="1" x14ac:dyDescent="0.2">
      <c r="A43" s="54" t="s">
        <v>32</v>
      </c>
      <c r="B43" s="71">
        <f>SUM(B12:B41)</f>
        <v>69692</v>
      </c>
      <c r="C43" s="71"/>
      <c r="D43" s="71">
        <f>SUM(D12:D41)</f>
        <v>14622</v>
      </c>
      <c r="E43" s="71">
        <f>SUM(E12:E41)</f>
        <v>11138</v>
      </c>
      <c r="G43" s="71"/>
      <c r="H43" s="71"/>
      <c r="I43" s="71"/>
      <c r="J43" s="71"/>
    </row>
    <row r="44" spans="1:10" s="56" customFormat="1" ht="12.75" customHeight="1" x14ac:dyDescent="0.2">
      <c r="A44" s="57"/>
      <c r="B44" s="68"/>
      <c r="C44" s="68"/>
      <c r="D44" s="68"/>
      <c r="E44" s="68"/>
      <c r="G44" s="68"/>
      <c r="H44" s="68"/>
      <c r="I44" s="68"/>
      <c r="J44" s="68"/>
    </row>
    <row r="45" spans="1:10" s="56" customFormat="1" ht="12.75" customHeight="1" x14ac:dyDescent="0.2">
      <c r="A45" s="57" t="s">
        <v>27</v>
      </c>
      <c r="B45" s="68">
        <v>10024</v>
      </c>
      <c r="C45" s="68"/>
      <c r="D45" s="68">
        <v>3661</v>
      </c>
      <c r="E45" s="68">
        <v>810</v>
      </c>
      <c r="G45" s="68"/>
      <c r="H45" s="68"/>
      <c r="I45" s="68"/>
      <c r="J45" s="68"/>
    </row>
    <row r="46" spans="1:10" s="61" customFormat="1" ht="12.75" customHeight="1" x14ac:dyDescent="0.2">
      <c r="A46" s="51"/>
      <c r="B46" s="72"/>
      <c r="C46" s="72"/>
      <c r="D46" s="72"/>
      <c r="E46" s="72"/>
      <c r="G46" s="72"/>
      <c r="H46" s="72"/>
      <c r="I46" s="72"/>
      <c r="J46" s="72"/>
    </row>
    <row r="47" spans="1:10" s="73" customFormat="1" ht="11.25" customHeight="1" x14ac:dyDescent="0.2">
      <c r="A47" s="51" t="s">
        <v>26</v>
      </c>
      <c r="B47" s="72">
        <f>SUM(B43:B45)</f>
        <v>79716</v>
      </c>
      <c r="C47" s="72"/>
      <c r="D47" s="72">
        <f>SUM(D43:D45)</f>
        <v>18283</v>
      </c>
      <c r="E47" s="72">
        <f>SUM(E43:E45)</f>
        <v>11948</v>
      </c>
      <c r="G47" s="72"/>
      <c r="H47" s="72"/>
      <c r="I47" s="72"/>
      <c r="J47" s="72"/>
    </row>
    <row r="48" spans="1:10" s="73" customFormat="1" ht="11.25" customHeight="1" x14ac:dyDescent="0.2">
      <c r="A48" s="51"/>
      <c r="B48" s="72"/>
      <c r="C48" s="72"/>
      <c r="D48" s="72"/>
      <c r="E48" s="72"/>
    </row>
    <row r="49" spans="1:6" s="73" customFormat="1" ht="11.25" customHeight="1" x14ac:dyDescent="0.2">
      <c r="A49" s="83" t="s">
        <v>42</v>
      </c>
      <c r="B49" s="83"/>
      <c r="C49" s="83"/>
      <c r="D49" s="83"/>
      <c r="E49" s="83"/>
    </row>
    <row r="50" spans="1:6" s="73" customFormat="1" ht="11.25" customHeight="1" x14ac:dyDescent="0.2">
      <c r="A50" s="83"/>
      <c r="B50" s="83"/>
      <c r="C50" s="83"/>
      <c r="D50" s="83"/>
      <c r="E50" s="83"/>
    </row>
    <row r="51" spans="1:6" s="73" customFormat="1" ht="8.4499999999999993" customHeight="1" x14ac:dyDescent="0.2">
      <c r="A51" s="83"/>
      <c r="B51" s="83"/>
      <c r="C51" s="83"/>
      <c r="D51" s="83"/>
      <c r="E51" s="83"/>
    </row>
    <row r="52" spans="1:6" s="2" customFormat="1" ht="10.15" customHeight="1" x14ac:dyDescent="0.2">
      <c r="A52" s="8"/>
      <c r="B52" s="8"/>
      <c r="C52" s="8"/>
      <c r="D52" s="8"/>
      <c r="E52" s="8"/>
    </row>
    <row r="53" spans="1:6" s="73" customFormat="1" ht="11.25" customHeight="1" x14ac:dyDescent="0.2">
      <c r="A53" s="63" t="s">
        <v>29</v>
      </c>
      <c r="B53" s="9"/>
      <c r="C53" s="9"/>
      <c r="D53" s="9"/>
      <c r="E53" s="9"/>
    </row>
    <row r="54" spans="1:6" ht="9.75" customHeight="1" x14ac:dyDescent="0.2">
      <c r="F54" s="2"/>
    </row>
    <row r="55" spans="1:6" x14ac:dyDescent="0.2">
      <c r="A55" s="9"/>
      <c r="F55" s="2"/>
    </row>
  </sheetData>
  <mergeCells count="1">
    <mergeCell ref="A49:E51"/>
  </mergeCells>
  <pageMargins left="0.78740157480314965" right="0.78740157480314965" top="0.78740157480314965" bottom="0.78740157480314965" header="0.39370078740157483" footer="0.3937007874015748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5"/>
  <sheetViews>
    <sheetView showGridLines="0" zoomScaleNormal="100" workbookViewId="0">
      <selection activeCell="A9" sqref="A9"/>
    </sheetView>
  </sheetViews>
  <sheetFormatPr baseColWidth="10" defaultRowHeight="12.75" x14ac:dyDescent="0.2"/>
  <cols>
    <col min="1" max="1" width="20" style="2" customWidth="1"/>
    <col min="2" max="2" width="8.42578125" style="2" customWidth="1"/>
    <col min="3" max="3" width="2.28515625" style="2" customWidth="1"/>
    <col min="4" max="4" width="7.140625" style="2" bestFit="1" customWidth="1"/>
    <col min="5" max="5" width="9.42578125" style="2" bestFit="1" customWidth="1"/>
  </cols>
  <sheetData>
    <row r="1" spans="1:10" s="46" customFormat="1" ht="42.95" customHeight="1" x14ac:dyDescent="0.2">
      <c r="A1" s="43"/>
      <c r="B1" s="43"/>
      <c r="C1" s="43"/>
      <c r="D1" s="44"/>
      <c r="E1" s="44"/>
    </row>
    <row r="2" spans="1:10" s="46" customFormat="1" ht="6" customHeight="1" thickBot="1" x14ac:dyDescent="0.25">
      <c r="A2" s="47"/>
      <c r="B2" s="47"/>
      <c r="C2" s="48"/>
      <c r="D2" s="48"/>
      <c r="E2" s="44"/>
    </row>
    <row r="3" spans="1:10" s="46" customFormat="1" ht="13.5" thickTop="1" x14ac:dyDescent="0.2">
      <c r="A3" s="49"/>
      <c r="B3" s="49"/>
      <c r="C3" s="49"/>
      <c r="D3" s="50"/>
      <c r="E3" s="50"/>
    </row>
    <row r="4" spans="1:10" s="52" customFormat="1" ht="12.75" customHeight="1" x14ac:dyDescent="0.2">
      <c r="A4" s="54" t="s">
        <v>49</v>
      </c>
      <c r="B4" s="54"/>
      <c r="C4" s="54"/>
      <c r="D4" s="54"/>
      <c r="E4" s="55"/>
    </row>
    <row r="5" spans="1:10" s="2" customFormat="1" ht="6" customHeight="1" x14ac:dyDescent="0.2">
      <c r="A5" s="3"/>
      <c r="B5" s="3"/>
      <c r="C5" s="3"/>
      <c r="D5" s="3"/>
      <c r="E5" s="3"/>
    </row>
    <row r="6" spans="1:10" s="61" customFormat="1" ht="11.25" x14ac:dyDescent="0.2">
      <c r="A6" s="58" t="s">
        <v>47</v>
      </c>
      <c r="B6" s="59" t="s">
        <v>26</v>
      </c>
      <c r="C6" s="59"/>
      <c r="D6" s="60"/>
      <c r="E6" s="59" t="s">
        <v>34</v>
      </c>
    </row>
    <row r="7" spans="1:10" s="61" customFormat="1" ht="1.1499999999999999" customHeight="1" x14ac:dyDescent="0.2">
      <c r="A7" s="58"/>
      <c r="B7" s="59"/>
      <c r="C7" s="59"/>
      <c r="D7" s="59"/>
      <c r="E7" s="59"/>
    </row>
    <row r="8" spans="1:10" s="61" customFormat="1" ht="1.1499999999999999" customHeight="1" x14ac:dyDescent="0.2">
      <c r="A8" s="58"/>
      <c r="B8" s="59"/>
      <c r="C8" s="59"/>
      <c r="D8" s="62"/>
      <c r="E8" s="62"/>
    </row>
    <row r="9" spans="1:10" s="61" customFormat="1" ht="11.25" customHeight="1" x14ac:dyDescent="0.2">
      <c r="A9" s="63"/>
      <c r="B9" s="63"/>
      <c r="C9" s="63"/>
      <c r="D9" s="59" t="s">
        <v>28</v>
      </c>
      <c r="E9" s="59" t="s">
        <v>41</v>
      </c>
    </row>
    <row r="10" spans="1:10" s="61" customFormat="1" ht="11.25" customHeight="1" x14ac:dyDescent="0.2">
      <c r="A10" s="63"/>
      <c r="B10" s="63"/>
      <c r="C10" s="63"/>
      <c r="D10" s="59"/>
      <c r="E10" s="59" t="s">
        <v>31</v>
      </c>
      <c r="G10" s="64"/>
    </row>
    <row r="11" spans="1:10" s="2" customFormat="1" ht="8.4499999999999993" customHeight="1" x14ac:dyDescent="0.2">
      <c r="A11" s="19"/>
      <c r="B11" s="19"/>
      <c r="C11" s="19"/>
      <c r="D11" s="19"/>
      <c r="E11" s="19"/>
    </row>
    <row r="12" spans="1:10" s="56" customFormat="1" ht="12.75" customHeight="1" x14ac:dyDescent="0.2">
      <c r="A12" s="66" t="s">
        <v>25</v>
      </c>
      <c r="B12" s="67">
        <v>12441</v>
      </c>
      <c r="C12" s="68"/>
      <c r="D12" s="68">
        <v>92</v>
      </c>
      <c r="E12" s="68">
        <v>836</v>
      </c>
      <c r="G12" s="68"/>
      <c r="H12" s="68"/>
      <c r="I12" s="68"/>
      <c r="J12" s="68"/>
    </row>
    <row r="13" spans="1:10" s="56" customFormat="1" ht="12.75" customHeight="1" x14ac:dyDescent="0.2">
      <c r="A13" s="66" t="s">
        <v>1</v>
      </c>
      <c r="B13" s="67">
        <v>8593</v>
      </c>
      <c r="C13" s="68"/>
      <c r="D13" s="68">
        <v>734</v>
      </c>
      <c r="E13" s="68">
        <v>1831</v>
      </c>
      <c r="G13" s="68"/>
      <c r="H13" s="68"/>
      <c r="I13" s="68"/>
      <c r="J13" s="68"/>
    </row>
    <row r="14" spans="1:10" s="56" customFormat="1" ht="12.75" customHeight="1" x14ac:dyDescent="0.2">
      <c r="A14" s="66" t="s">
        <v>2</v>
      </c>
      <c r="B14" s="67">
        <v>3789</v>
      </c>
      <c r="C14" s="68"/>
      <c r="D14" s="68">
        <v>24</v>
      </c>
      <c r="E14" s="68">
        <v>1090</v>
      </c>
      <c r="G14" s="68"/>
      <c r="H14" s="68"/>
      <c r="I14" s="68"/>
      <c r="J14" s="68"/>
    </row>
    <row r="15" spans="1:10" s="56" customFormat="1" ht="12.75" customHeight="1" x14ac:dyDescent="0.2">
      <c r="A15" s="66" t="s">
        <v>3</v>
      </c>
      <c r="B15" s="67">
        <v>306</v>
      </c>
      <c r="C15" s="68"/>
      <c r="D15" s="68" t="s">
        <v>33</v>
      </c>
      <c r="E15" s="68">
        <v>140</v>
      </c>
      <c r="G15" s="68"/>
      <c r="H15" s="68"/>
      <c r="I15" s="68"/>
      <c r="J15" s="68"/>
    </row>
    <row r="16" spans="1:10" s="56" customFormat="1" ht="12.75" customHeight="1" x14ac:dyDescent="0.2">
      <c r="A16" s="66" t="s">
        <v>4</v>
      </c>
      <c r="B16" s="67">
        <v>1234</v>
      </c>
      <c r="C16" s="68"/>
      <c r="D16" s="68">
        <v>5</v>
      </c>
      <c r="E16" s="68">
        <v>397</v>
      </c>
      <c r="G16" s="68"/>
      <c r="H16" s="68"/>
      <c r="I16" s="68"/>
      <c r="J16" s="68"/>
    </row>
    <row r="17" spans="1:10" s="56" customFormat="1" ht="12.75" customHeight="1" x14ac:dyDescent="0.2">
      <c r="A17" s="66"/>
      <c r="B17" s="69"/>
      <c r="C17" s="68"/>
      <c r="D17" s="68"/>
      <c r="E17" s="68"/>
      <c r="G17" s="68"/>
      <c r="H17" s="68"/>
      <c r="I17" s="68"/>
      <c r="J17" s="68"/>
    </row>
    <row r="18" spans="1:10" s="56" customFormat="1" ht="12.75" customHeight="1" x14ac:dyDescent="0.2">
      <c r="A18" s="66" t="s">
        <v>5</v>
      </c>
      <c r="B18" s="67">
        <v>338</v>
      </c>
      <c r="C18" s="68"/>
      <c r="D18" s="68">
        <v>2</v>
      </c>
      <c r="E18" s="68">
        <v>107</v>
      </c>
      <c r="G18" s="68"/>
      <c r="H18" s="68"/>
      <c r="I18" s="68"/>
      <c r="J18" s="68"/>
    </row>
    <row r="19" spans="1:10" s="56" customFormat="1" ht="12.75" customHeight="1" x14ac:dyDescent="0.2">
      <c r="A19" s="66" t="s">
        <v>6</v>
      </c>
      <c r="B19" s="67">
        <v>389</v>
      </c>
      <c r="C19" s="68"/>
      <c r="D19" s="68">
        <v>3</v>
      </c>
      <c r="E19" s="68">
        <v>127</v>
      </c>
      <c r="G19" s="68"/>
      <c r="H19" s="68"/>
      <c r="I19" s="68"/>
      <c r="J19" s="68"/>
    </row>
    <row r="20" spans="1:10" s="56" customFormat="1" ht="12.75" customHeight="1" x14ac:dyDescent="0.2">
      <c r="A20" s="66" t="s">
        <v>7</v>
      </c>
      <c r="B20" s="67">
        <v>375</v>
      </c>
      <c r="C20" s="68"/>
      <c r="D20" s="68" t="s">
        <v>33</v>
      </c>
      <c r="E20" s="68">
        <v>106</v>
      </c>
      <c r="G20" s="68"/>
      <c r="H20" s="68"/>
      <c r="I20" s="68"/>
      <c r="J20" s="68"/>
    </row>
    <row r="21" spans="1:10" s="56" customFormat="1" ht="12.75" customHeight="1" x14ac:dyDescent="0.2">
      <c r="A21" s="66" t="s">
        <v>8</v>
      </c>
      <c r="B21" s="67">
        <v>1019</v>
      </c>
      <c r="C21" s="68"/>
      <c r="D21" s="68">
        <v>8</v>
      </c>
      <c r="E21" s="68">
        <v>254</v>
      </c>
      <c r="G21" s="68"/>
      <c r="H21" s="68"/>
      <c r="I21" s="68"/>
      <c r="J21" s="68"/>
    </row>
    <row r="22" spans="1:10" s="56" customFormat="1" ht="12.75" customHeight="1" x14ac:dyDescent="0.2">
      <c r="A22" s="66" t="s">
        <v>9</v>
      </c>
      <c r="B22" s="67">
        <v>3031</v>
      </c>
      <c r="C22" s="68"/>
      <c r="D22" s="68">
        <v>1963</v>
      </c>
      <c r="E22" s="68">
        <v>527</v>
      </c>
      <c r="G22" s="68"/>
      <c r="H22" s="68"/>
      <c r="I22" s="68"/>
      <c r="J22" s="68"/>
    </row>
    <row r="23" spans="1:10" s="56" customFormat="1" ht="12.75" customHeight="1" x14ac:dyDescent="0.2">
      <c r="A23" s="66"/>
      <c r="B23" s="69"/>
      <c r="C23" s="68"/>
      <c r="D23" s="68"/>
      <c r="E23" s="68"/>
      <c r="G23" s="68"/>
      <c r="H23" s="68"/>
      <c r="I23" s="68"/>
      <c r="J23" s="68"/>
    </row>
    <row r="24" spans="1:10" s="56" customFormat="1" ht="12.75" customHeight="1" x14ac:dyDescent="0.2">
      <c r="A24" s="66" t="s">
        <v>10</v>
      </c>
      <c r="B24" s="67">
        <v>2267</v>
      </c>
      <c r="C24" s="68"/>
      <c r="D24" s="68">
        <v>12</v>
      </c>
      <c r="E24" s="68">
        <v>227</v>
      </c>
      <c r="G24" s="68"/>
      <c r="H24" s="68"/>
      <c r="I24" s="68"/>
      <c r="J24" s="68"/>
    </row>
    <row r="25" spans="1:10" s="56" customFormat="1" ht="12.75" customHeight="1" x14ac:dyDescent="0.2">
      <c r="A25" s="66" t="s">
        <v>11</v>
      </c>
      <c r="B25" s="67">
        <v>1450</v>
      </c>
      <c r="C25" s="68"/>
      <c r="D25" s="68">
        <v>23</v>
      </c>
      <c r="E25" s="68">
        <v>36</v>
      </c>
      <c r="G25" s="68"/>
      <c r="H25" s="68"/>
      <c r="I25" s="68"/>
      <c r="J25" s="68"/>
    </row>
    <row r="26" spans="1:10" s="56" customFormat="1" ht="12.75" customHeight="1" x14ac:dyDescent="0.2">
      <c r="A26" s="66" t="s">
        <v>12</v>
      </c>
      <c r="B26" s="67">
        <v>2587</v>
      </c>
      <c r="C26" s="68"/>
      <c r="D26" s="68">
        <v>13</v>
      </c>
      <c r="E26" s="68">
        <v>74</v>
      </c>
      <c r="G26" s="68"/>
      <c r="H26" s="68"/>
      <c r="I26" s="68"/>
      <c r="J26" s="68"/>
    </row>
    <row r="27" spans="1:10" s="56" customFormat="1" ht="12.75" customHeight="1" x14ac:dyDescent="0.2">
      <c r="A27" s="66" t="s">
        <v>13</v>
      </c>
      <c r="B27" s="67">
        <v>790</v>
      </c>
      <c r="C27" s="68"/>
      <c r="D27" s="68">
        <v>2</v>
      </c>
      <c r="E27" s="68">
        <v>135</v>
      </c>
      <c r="G27" s="68"/>
      <c r="H27" s="68"/>
      <c r="I27" s="68"/>
      <c r="J27" s="68"/>
    </row>
    <row r="28" spans="1:10" s="56" customFormat="1" ht="12.75" customHeight="1" x14ac:dyDescent="0.2">
      <c r="A28" s="66" t="s">
        <v>23</v>
      </c>
      <c r="B28" s="67">
        <v>543</v>
      </c>
      <c r="C28" s="68"/>
      <c r="D28" s="68">
        <v>3</v>
      </c>
      <c r="E28" s="68">
        <v>156</v>
      </c>
      <c r="G28" s="68"/>
      <c r="H28" s="68"/>
      <c r="I28" s="68"/>
      <c r="J28" s="68"/>
    </row>
    <row r="29" spans="1:10" s="56" customFormat="1" ht="12.75" customHeight="1" x14ac:dyDescent="0.2">
      <c r="A29" s="66" t="s">
        <v>24</v>
      </c>
      <c r="B29" s="67">
        <v>163</v>
      </c>
      <c r="C29" s="68"/>
      <c r="D29" s="68" t="s">
        <v>33</v>
      </c>
      <c r="E29" s="68">
        <v>48</v>
      </c>
      <c r="G29" s="68"/>
      <c r="H29" s="68"/>
      <c r="I29" s="68"/>
      <c r="J29" s="68"/>
    </row>
    <row r="30" spans="1:10" s="56" customFormat="1" ht="12.75" customHeight="1" x14ac:dyDescent="0.2">
      <c r="A30" s="66"/>
      <c r="B30" s="69"/>
      <c r="C30" s="68"/>
      <c r="D30" s="68"/>
      <c r="E30" s="68"/>
      <c r="G30" s="68"/>
      <c r="H30" s="68"/>
      <c r="I30" s="68"/>
      <c r="J30" s="68"/>
    </row>
    <row r="31" spans="1:10" s="56" customFormat="1" ht="12.75" customHeight="1" x14ac:dyDescent="0.2">
      <c r="A31" s="66" t="s">
        <v>14</v>
      </c>
      <c r="B31" s="67">
        <v>4649</v>
      </c>
      <c r="C31" s="68"/>
      <c r="D31" s="68">
        <v>21</v>
      </c>
      <c r="E31" s="68">
        <v>1156</v>
      </c>
      <c r="G31" s="68"/>
      <c r="H31" s="68"/>
      <c r="I31" s="68"/>
      <c r="J31" s="68"/>
    </row>
    <row r="32" spans="1:10" s="56" customFormat="1" ht="12.75" customHeight="1" x14ac:dyDescent="0.2">
      <c r="A32" s="66" t="s">
        <v>15</v>
      </c>
      <c r="B32" s="67">
        <v>1871</v>
      </c>
      <c r="C32" s="68"/>
      <c r="D32" s="68">
        <v>15</v>
      </c>
      <c r="E32" s="68">
        <v>463</v>
      </c>
      <c r="G32" s="68"/>
      <c r="H32" s="68"/>
      <c r="I32" s="68"/>
      <c r="J32" s="68"/>
    </row>
    <row r="33" spans="1:10" s="56" customFormat="1" ht="12.75" customHeight="1" x14ac:dyDescent="0.2">
      <c r="A33" s="66" t="s">
        <v>16</v>
      </c>
      <c r="B33" s="67">
        <v>5544</v>
      </c>
      <c r="C33" s="68"/>
      <c r="D33" s="68">
        <v>36</v>
      </c>
      <c r="E33" s="68">
        <v>425</v>
      </c>
      <c r="G33" s="68"/>
      <c r="H33" s="68"/>
      <c r="I33" s="68"/>
      <c r="J33" s="68"/>
    </row>
    <row r="34" spans="1:10" s="56" customFormat="1" ht="12.75" customHeight="1" x14ac:dyDescent="0.2">
      <c r="A34" s="66" t="s">
        <v>17</v>
      </c>
      <c r="B34" s="67">
        <v>2470</v>
      </c>
      <c r="C34" s="68"/>
      <c r="D34" s="68">
        <v>14</v>
      </c>
      <c r="E34" s="68">
        <v>652</v>
      </c>
      <c r="G34" s="68"/>
      <c r="H34" s="68"/>
      <c r="I34" s="68"/>
      <c r="J34" s="68"/>
    </row>
    <row r="35" spans="1:10" s="56" customFormat="1" ht="12.75" customHeight="1" x14ac:dyDescent="0.2">
      <c r="A35" s="57" t="s">
        <v>18</v>
      </c>
      <c r="B35" s="67">
        <v>2450</v>
      </c>
      <c r="C35" s="68"/>
      <c r="D35" s="68">
        <v>258</v>
      </c>
      <c r="E35" s="68">
        <v>137</v>
      </c>
      <c r="G35" s="68"/>
      <c r="H35" s="68"/>
      <c r="I35" s="68"/>
      <c r="J35" s="68"/>
    </row>
    <row r="36" spans="1:10" s="56" customFormat="1" ht="12.75" customHeight="1" x14ac:dyDescent="0.2">
      <c r="A36" s="57"/>
      <c r="B36" s="69"/>
      <c r="C36" s="68"/>
      <c r="D36" s="68"/>
      <c r="E36" s="68"/>
      <c r="G36" s="68"/>
      <c r="H36" s="68"/>
      <c r="I36" s="68"/>
      <c r="J36" s="68"/>
    </row>
    <row r="37" spans="1:10" s="52" customFormat="1" ht="12.75" customHeight="1" x14ac:dyDescent="0.2">
      <c r="A37" s="54" t="s">
        <v>0</v>
      </c>
      <c r="B37" s="70">
        <v>6136</v>
      </c>
      <c r="C37" s="71"/>
      <c r="D37" s="71">
        <v>4598</v>
      </c>
      <c r="E37" s="71">
        <v>1334</v>
      </c>
      <c r="G37" s="71"/>
      <c r="H37" s="71"/>
      <c r="I37" s="71"/>
      <c r="J37" s="71"/>
    </row>
    <row r="38" spans="1:10" s="56" customFormat="1" ht="12.75" customHeight="1" x14ac:dyDescent="0.2">
      <c r="A38" s="57" t="s">
        <v>19</v>
      </c>
      <c r="B38" s="67">
        <v>3137</v>
      </c>
      <c r="C38" s="68"/>
      <c r="D38" s="68">
        <v>1928</v>
      </c>
      <c r="E38" s="68">
        <v>661</v>
      </c>
      <c r="G38" s="68"/>
      <c r="H38" s="68"/>
      <c r="I38" s="68"/>
      <c r="J38" s="68"/>
    </row>
    <row r="39" spans="1:10" s="56" customFormat="1" ht="12.75" customHeight="1" x14ac:dyDescent="0.2">
      <c r="A39" s="57" t="s">
        <v>20</v>
      </c>
      <c r="B39" s="67">
        <v>1842</v>
      </c>
      <c r="C39" s="68"/>
      <c r="D39" s="68">
        <v>1445</v>
      </c>
      <c r="E39" s="68">
        <v>317</v>
      </c>
      <c r="G39" s="68"/>
      <c r="H39" s="68"/>
      <c r="I39" s="68"/>
      <c r="J39" s="68"/>
    </row>
    <row r="40" spans="1:10" s="56" customFormat="1" ht="12.75" customHeight="1" x14ac:dyDescent="0.2">
      <c r="A40" s="57" t="s">
        <v>21</v>
      </c>
      <c r="B40" s="67">
        <v>3594</v>
      </c>
      <c r="C40" s="68"/>
      <c r="D40" s="68">
        <v>3302</v>
      </c>
      <c r="E40" s="68">
        <v>208</v>
      </c>
      <c r="G40" s="68"/>
      <c r="H40" s="68"/>
      <c r="I40" s="68"/>
      <c r="J40" s="68"/>
    </row>
    <row r="41" spans="1:10" s="56" customFormat="1" ht="12.75" customHeight="1" x14ac:dyDescent="0.2">
      <c r="A41" s="57" t="s">
        <v>22</v>
      </c>
      <c r="B41" s="67">
        <v>822</v>
      </c>
      <c r="C41" s="68"/>
      <c r="D41" s="68">
        <v>587</v>
      </c>
      <c r="E41" s="68">
        <v>175</v>
      </c>
      <c r="G41" s="68"/>
      <c r="H41" s="68"/>
      <c r="I41" s="68"/>
      <c r="J41" s="68"/>
    </row>
    <row r="42" spans="1:10" s="56" customFormat="1" ht="12.75" customHeight="1" x14ac:dyDescent="0.2">
      <c r="A42" s="57"/>
      <c r="B42" s="68"/>
      <c r="C42" s="68"/>
      <c r="D42" s="68"/>
      <c r="E42" s="68"/>
      <c r="G42" s="68"/>
      <c r="H42" s="68"/>
      <c r="I42" s="68"/>
      <c r="J42" s="68"/>
    </row>
    <row r="43" spans="1:10" s="52" customFormat="1" ht="12.75" customHeight="1" x14ac:dyDescent="0.2">
      <c r="A43" s="54" t="s">
        <v>32</v>
      </c>
      <c r="B43" s="71">
        <v>71830</v>
      </c>
      <c r="C43" s="71"/>
      <c r="D43" s="71">
        <v>15088</v>
      </c>
      <c r="E43" s="71">
        <v>11619</v>
      </c>
      <c r="G43" s="71"/>
      <c r="H43" s="71"/>
      <c r="I43" s="71"/>
      <c r="J43" s="71"/>
    </row>
    <row r="44" spans="1:10" s="56" customFormat="1" ht="12.75" customHeight="1" x14ac:dyDescent="0.2">
      <c r="A44" s="57"/>
      <c r="B44" s="68"/>
      <c r="C44" s="68"/>
      <c r="D44" s="68"/>
      <c r="E44" s="68"/>
      <c r="G44" s="68"/>
      <c r="H44" s="68"/>
      <c r="I44" s="68"/>
      <c r="J44" s="68"/>
    </row>
    <row r="45" spans="1:10" s="56" customFormat="1" ht="12.75" customHeight="1" x14ac:dyDescent="0.2">
      <c r="A45" s="57" t="s">
        <v>27</v>
      </c>
      <c r="B45" s="68">
        <v>10324</v>
      </c>
      <c r="C45" s="68"/>
      <c r="D45" s="68">
        <v>3849</v>
      </c>
      <c r="E45" s="68">
        <v>833</v>
      </c>
      <c r="G45" s="68"/>
      <c r="H45" s="68"/>
      <c r="I45" s="68"/>
      <c r="J45" s="68"/>
    </row>
    <row r="46" spans="1:10" s="56" customFormat="1" ht="12.75" customHeight="1" x14ac:dyDescent="0.2">
      <c r="A46" s="54"/>
      <c r="B46" s="71"/>
      <c r="C46" s="71"/>
      <c r="D46" s="71"/>
      <c r="E46" s="71"/>
      <c r="G46" s="71"/>
      <c r="H46" s="71"/>
      <c r="I46" s="71"/>
      <c r="J46" s="71"/>
    </row>
    <row r="47" spans="1:10" s="52" customFormat="1" ht="12.75" customHeight="1" x14ac:dyDescent="0.2">
      <c r="A47" s="54" t="s">
        <v>26</v>
      </c>
      <c r="B47" s="71">
        <v>82154</v>
      </c>
      <c r="C47" s="71"/>
      <c r="D47" s="71">
        <v>18937</v>
      </c>
      <c r="E47" s="71">
        <v>12452</v>
      </c>
      <c r="G47" s="71"/>
      <c r="H47" s="71"/>
      <c r="I47" s="71"/>
      <c r="J47" s="71"/>
    </row>
    <row r="48" spans="1:10" s="73" customFormat="1" ht="11.25" customHeight="1" x14ac:dyDescent="0.2">
      <c r="A48" s="51"/>
      <c r="B48" s="72"/>
      <c r="C48" s="72"/>
      <c r="D48" s="72"/>
      <c r="E48" s="72"/>
    </row>
    <row r="49" spans="1:5" s="73" customFormat="1" ht="11.25" customHeight="1" x14ac:dyDescent="0.2">
      <c r="A49" s="83" t="s">
        <v>42</v>
      </c>
      <c r="B49" s="83"/>
      <c r="C49" s="83"/>
      <c r="D49" s="83"/>
      <c r="E49" s="83"/>
    </row>
    <row r="50" spans="1:5" s="73" customFormat="1" ht="11.25" customHeight="1" x14ac:dyDescent="0.2">
      <c r="A50" s="83"/>
      <c r="B50" s="83"/>
      <c r="C50" s="83"/>
      <c r="D50" s="83"/>
      <c r="E50" s="83"/>
    </row>
    <row r="51" spans="1:5" s="73" customFormat="1" ht="8.4499999999999993" customHeight="1" x14ac:dyDescent="0.2">
      <c r="A51" s="83"/>
      <c r="B51" s="83"/>
      <c r="C51" s="83"/>
      <c r="D51" s="83"/>
      <c r="E51" s="83"/>
    </row>
    <row r="52" spans="1:5" s="2" customFormat="1" ht="10.15" customHeight="1" x14ac:dyDescent="0.2">
      <c r="A52" s="8"/>
      <c r="B52" s="8"/>
      <c r="C52" s="8"/>
      <c r="D52" s="8"/>
      <c r="E52" s="8"/>
    </row>
    <row r="53" spans="1:5" s="73" customFormat="1" ht="11.25" customHeight="1" x14ac:dyDescent="0.2">
      <c r="A53" s="63" t="s">
        <v>29</v>
      </c>
      <c r="B53" s="9"/>
      <c r="C53" s="9"/>
      <c r="D53" s="9"/>
      <c r="E53" s="9"/>
    </row>
    <row r="54" spans="1:5" ht="9.75" customHeight="1" x14ac:dyDescent="0.2"/>
    <row r="55" spans="1:5" x14ac:dyDescent="0.2">
      <c r="A55" s="9"/>
    </row>
  </sheetData>
  <mergeCells count="1">
    <mergeCell ref="A49:E51"/>
  </mergeCells>
  <pageMargins left="0.78740157480314965" right="0.78740157480314965" top="0.78740157480314965" bottom="0.78740157480314965" header="0.39370078740157483" footer="0.3937007874015748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6"/>
  <sheetViews>
    <sheetView showGridLines="0" zoomScaleNormal="100" workbookViewId="0">
      <selection activeCell="A5" sqref="A5"/>
    </sheetView>
  </sheetViews>
  <sheetFormatPr baseColWidth="10" defaultColWidth="11.5703125" defaultRowHeight="12.75" x14ac:dyDescent="0.2"/>
  <cols>
    <col min="1" max="1" width="20" style="2" customWidth="1"/>
    <col min="2" max="2" width="8.42578125" style="2" customWidth="1"/>
    <col min="3" max="3" width="2.28515625" style="2" customWidth="1"/>
    <col min="4" max="4" width="7.140625" style="2" bestFit="1" customWidth="1"/>
    <col min="5" max="5" width="9.42578125" style="2" bestFit="1" customWidth="1"/>
    <col min="6" max="16384" width="11.5703125" style="53"/>
  </cols>
  <sheetData>
    <row r="1" spans="1:7" s="46" customFormat="1" ht="42.95" customHeight="1" x14ac:dyDescent="0.2">
      <c r="A1" s="43"/>
      <c r="B1" s="43"/>
      <c r="C1" s="43"/>
      <c r="D1" s="44"/>
      <c r="E1" s="44"/>
    </row>
    <row r="2" spans="1:7" s="46" customFormat="1" ht="6" customHeight="1" thickBot="1" x14ac:dyDescent="0.25">
      <c r="A2" s="47"/>
      <c r="B2" s="47"/>
      <c r="C2" s="48"/>
      <c r="D2" s="48"/>
      <c r="E2" s="48"/>
    </row>
    <row r="3" spans="1:7" s="46" customFormat="1" ht="13.35" customHeight="1" thickTop="1" x14ac:dyDescent="0.2">
      <c r="A3" s="43"/>
      <c r="B3" s="43"/>
      <c r="C3" s="43"/>
      <c r="D3" s="44"/>
      <c r="E3" s="44"/>
    </row>
    <row r="4" spans="1:7" s="52" customFormat="1" ht="12.75" customHeight="1" x14ac:dyDescent="0.2">
      <c r="A4" s="54" t="s">
        <v>50</v>
      </c>
      <c r="B4" s="54"/>
      <c r="C4" s="54"/>
      <c r="D4" s="54"/>
      <c r="E4" s="55"/>
    </row>
    <row r="5" spans="1:7" s="2" customFormat="1" ht="6" customHeight="1" x14ac:dyDescent="0.2">
      <c r="A5" s="3"/>
      <c r="B5" s="3"/>
      <c r="C5" s="3"/>
      <c r="D5" s="3"/>
      <c r="E5" s="3"/>
    </row>
    <row r="6" spans="1:7" s="61" customFormat="1" ht="11.25" x14ac:dyDescent="0.2">
      <c r="A6" s="58" t="s">
        <v>47</v>
      </c>
      <c r="B6" s="59" t="s">
        <v>26</v>
      </c>
      <c r="C6" s="59"/>
      <c r="D6" s="60"/>
      <c r="E6" s="59" t="s">
        <v>34</v>
      </c>
    </row>
    <row r="7" spans="1:7" s="61" customFormat="1" ht="1.1499999999999999" customHeight="1" x14ac:dyDescent="0.2">
      <c r="A7" s="58"/>
      <c r="B7" s="59"/>
      <c r="C7" s="59"/>
      <c r="D7" s="59"/>
      <c r="E7" s="59"/>
    </row>
    <row r="8" spans="1:7" s="61" customFormat="1" ht="1.1499999999999999" customHeight="1" x14ac:dyDescent="0.2">
      <c r="A8" s="58"/>
      <c r="B8" s="59"/>
      <c r="C8" s="59"/>
      <c r="D8" s="62"/>
      <c r="E8" s="62"/>
    </row>
    <row r="9" spans="1:7" s="61" customFormat="1" ht="11.25" customHeight="1" x14ac:dyDescent="0.2">
      <c r="A9" s="63"/>
      <c r="B9" s="63"/>
      <c r="C9" s="63"/>
      <c r="D9" s="59" t="s">
        <v>28</v>
      </c>
      <c r="E9" s="59" t="s">
        <v>41</v>
      </c>
    </row>
    <row r="10" spans="1:7" s="61" customFormat="1" ht="11.25" customHeight="1" x14ac:dyDescent="0.2">
      <c r="A10" s="63"/>
      <c r="B10" s="63"/>
      <c r="C10" s="63"/>
      <c r="D10" s="59"/>
      <c r="E10" s="59" t="s">
        <v>31</v>
      </c>
      <c r="G10" s="64"/>
    </row>
    <row r="11" spans="1:7" s="2" customFormat="1" ht="8.4499999999999993" customHeight="1" x14ac:dyDescent="0.2">
      <c r="A11" s="3"/>
      <c r="B11" s="3"/>
      <c r="C11" s="3"/>
      <c r="D11" s="3"/>
      <c r="E11" s="3"/>
    </row>
    <row r="12" spans="1:7" s="56" customFormat="1" ht="12.75" customHeight="1" x14ac:dyDescent="0.2">
      <c r="A12" s="66" t="s">
        <v>25</v>
      </c>
      <c r="B12" s="77">
        <v>12717</v>
      </c>
      <c r="C12" s="68"/>
      <c r="D12" s="68">
        <v>98</v>
      </c>
      <c r="E12" s="68">
        <v>839</v>
      </c>
    </row>
    <row r="13" spans="1:7" s="56" customFormat="1" ht="12.75" customHeight="1" x14ac:dyDescent="0.2">
      <c r="A13" s="66" t="s">
        <v>1</v>
      </c>
      <c r="B13" s="77">
        <v>8779</v>
      </c>
      <c r="C13" s="68"/>
      <c r="D13" s="68">
        <v>744</v>
      </c>
      <c r="E13" s="68">
        <v>1798</v>
      </c>
    </row>
    <row r="14" spans="1:7" s="56" customFormat="1" ht="12.75" customHeight="1" x14ac:dyDescent="0.2">
      <c r="A14" s="66" t="s">
        <v>2</v>
      </c>
      <c r="B14" s="77">
        <v>3767</v>
      </c>
      <c r="C14" s="68"/>
      <c r="D14" s="68">
        <v>21</v>
      </c>
      <c r="E14" s="68">
        <v>1112</v>
      </c>
    </row>
    <row r="15" spans="1:7" s="56" customFormat="1" ht="12.75" customHeight="1" x14ac:dyDescent="0.2">
      <c r="A15" s="66" t="s">
        <v>3</v>
      </c>
      <c r="B15" s="77">
        <v>315</v>
      </c>
      <c r="C15" s="68"/>
      <c r="D15" s="68" t="s">
        <v>33</v>
      </c>
      <c r="E15" s="68">
        <v>139</v>
      </c>
    </row>
    <row r="16" spans="1:7" s="56" customFormat="1" ht="12.75" customHeight="1" x14ac:dyDescent="0.2">
      <c r="A16" s="66" t="s">
        <v>4</v>
      </c>
      <c r="B16" s="77">
        <v>1306</v>
      </c>
      <c r="C16" s="68"/>
      <c r="D16" s="68">
        <v>6</v>
      </c>
      <c r="E16" s="68">
        <v>405</v>
      </c>
    </row>
    <row r="17" spans="1:5" s="56" customFormat="1" ht="12.75" customHeight="1" x14ac:dyDescent="0.2">
      <c r="A17" s="66"/>
      <c r="B17" s="69"/>
      <c r="C17" s="68"/>
      <c r="D17" s="68"/>
      <c r="E17" s="68"/>
    </row>
    <row r="18" spans="1:5" s="56" customFormat="1" ht="12.75" customHeight="1" x14ac:dyDescent="0.2">
      <c r="A18" s="66" t="s">
        <v>5</v>
      </c>
      <c r="B18" s="77">
        <v>331</v>
      </c>
      <c r="C18" s="68"/>
      <c r="D18" s="68">
        <v>1</v>
      </c>
      <c r="E18" s="68">
        <v>116</v>
      </c>
    </row>
    <row r="19" spans="1:5" s="56" customFormat="1" ht="12.75" customHeight="1" x14ac:dyDescent="0.2">
      <c r="A19" s="66" t="s">
        <v>6</v>
      </c>
      <c r="B19" s="77">
        <v>411</v>
      </c>
      <c r="C19" s="68"/>
      <c r="D19" s="68">
        <v>5</v>
      </c>
      <c r="E19" s="68">
        <v>141</v>
      </c>
    </row>
    <row r="20" spans="1:5" s="56" customFormat="1" ht="12.75" customHeight="1" x14ac:dyDescent="0.2">
      <c r="A20" s="66" t="s">
        <v>7</v>
      </c>
      <c r="B20" s="77">
        <v>356</v>
      </c>
      <c r="C20" s="68"/>
      <c r="D20" s="68" t="s">
        <v>33</v>
      </c>
      <c r="E20" s="68">
        <v>100</v>
      </c>
    </row>
    <row r="21" spans="1:5" s="56" customFormat="1" ht="12.75" customHeight="1" x14ac:dyDescent="0.2">
      <c r="A21" s="66" t="s">
        <v>8</v>
      </c>
      <c r="B21" s="77">
        <v>1087</v>
      </c>
      <c r="C21" s="68"/>
      <c r="D21" s="68">
        <v>12</v>
      </c>
      <c r="E21" s="68">
        <v>293</v>
      </c>
    </row>
    <row r="22" spans="1:5" s="56" customFormat="1" ht="12.75" customHeight="1" x14ac:dyDescent="0.2">
      <c r="A22" s="66" t="s">
        <v>9</v>
      </c>
      <c r="B22" s="77">
        <v>3209</v>
      </c>
      <c r="C22" s="68"/>
      <c r="D22" s="68">
        <v>2108</v>
      </c>
      <c r="E22" s="68">
        <v>535</v>
      </c>
    </row>
    <row r="23" spans="1:5" s="56" customFormat="1" ht="12.75" customHeight="1" x14ac:dyDescent="0.2">
      <c r="A23" s="66"/>
      <c r="B23" s="69"/>
      <c r="C23" s="68"/>
      <c r="D23" s="68"/>
      <c r="E23" s="68"/>
    </row>
    <row r="24" spans="1:5" s="56" customFormat="1" ht="12.75" customHeight="1" x14ac:dyDescent="0.2">
      <c r="A24" s="66" t="s">
        <v>10</v>
      </c>
      <c r="B24" s="77">
        <v>2338</v>
      </c>
      <c r="C24" s="68"/>
      <c r="D24" s="68">
        <v>10</v>
      </c>
      <c r="E24" s="68">
        <v>242</v>
      </c>
    </row>
    <row r="25" spans="1:5" s="56" customFormat="1" ht="12.75" customHeight="1" x14ac:dyDescent="0.2">
      <c r="A25" s="66" t="s">
        <v>11</v>
      </c>
      <c r="B25" s="77">
        <v>1552</v>
      </c>
      <c r="C25" s="68"/>
      <c r="D25" s="68">
        <v>25</v>
      </c>
      <c r="E25" s="68">
        <v>48</v>
      </c>
    </row>
    <row r="26" spans="1:5" s="56" customFormat="1" ht="12.75" customHeight="1" x14ac:dyDescent="0.2">
      <c r="A26" s="66" t="s">
        <v>12</v>
      </c>
      <c r="B26" s="77">
        <v>2696</v>
      </c>
      <c r="C26" s="68"/>
      <c r="D26" s="68">
        <v>19</v>
      </c>
      <c r="E26" s="68">
        <v>81</v>
      </c>
    </row>
    <row r="27" spans="1:5" s="56" customFormat="1" ht="12.75" customHeight="1" x14ac:dyDescent="0.2">
      <c r="A27" s="66" t="s">
        <v>13</v>
      </c>
      <c r="B27" s="77">
        <v>820</v>
      </c>
      <c r="C27" s="68"/>
      <c r="D27" s="68">
        <v>2</v>
      </c>
      <c r="E27" s="68">
        <v>148</v>
      </c>
    </row>
    <row r="28" spans="1:5" s="56" customFormat="1" ht="12.75" customHeight="1" x14ac:dyDescent="0.2">
      <c r="A28" s="66" t="s">
        <v>23</v>
      </c>
      <c r="B28" s="77">
        <v>572</v>
      </c>
      <c r="C28" s="68"/>
      <c r="D28" s="68">
        <v>2</v>
      </c>
      <c r="E28" s="68">
        <v>166</v>
      </c>
    </row>
    <row r="29" spans="1:5" s="56" customFormat="1" ht="12.75" customHeight="1" x14ac:dyDescent="0.2">
      <c r="A29" s="66" t="s">
        <v>24</v>
      </c>
      <c r="B29" s="77">
        <v>152</v>
      </c>
      <c r="C29" s="68"/>
      <c r="D29" s="68">
        <v>1</v>
      </c>
      <c r="E29" s="68">
        <v>45</v>
      </c>
    </row>
    <row r="30" spans="1:5" s="56" customFormat="1" ht="12.75" customHeight="1" x14ac:dyDescent="0.2">
      <c r="A30" s="66"/>
      <c r="B30" s="69"/>
      <c r="C30" s="68"/>
      <c r="D30" s="68"/>
      <c r="E30" s="68"/>
    </row>
    <row r="31" spans="1:5" s="56" customFormat="1" ht="12.75" customHeight="1" x14ac:dyDescent="0.2">
      <c r="A31" s="66" t="s">
        <v>14</v>
      </c>
      <c r="B31" s="77">
        <v>4788</v>
      </c>
      <c r="C31" s="68"/>
      <c r="D31" s="68">
        <v>25</v>
      </c>
      <c r="E31" s="68">
        <v>1125</v>
      </c>
    </row>
    <row r="32" spans="1:5" s="56" customFormat="1" ht="12.75" customHeight="1" x14ac:dyDescent="0.2">
      <c r="A32" s="66" t="s">
        <v>15</v>
      </c>
      <c r="B32" s="77">
        <v>1932</v>
      </c>
      <c r="C32" s="68"/>
      <c r="D32" s="68">
        <v>15</v>
      </c>
      <c r="E32" s="68">
        <v>486</v>
      </c>
    </row>
    <row r="33" spans="1:5" s="56" customFormat="1" ht="12.75" customHeight="1" x14ac:dyDescent="0.2">
      <c r="A33" s="66" t="s">
        <v>16</v>
      </c>
      <c r="B33" s="77">
        <v>5784</v>
      </c>
      <c r="C33" s="68"/>
      <c r="D33" s="68">
        <v>36</v>
      </c>
      <c r="E33" s="68">
        <v>416</v>
      </c>
    </row>
    <row r="34" spans="1:5" s="56" customFormat="1" ht="12.75" customHeight="1" x14ac:dyDescent="0.2">
      <c r="A34" s="66" t="s">
        <v>17</v>
      </c>
      <c r="B34" s="77">
        <v>2568</v>
      </c>
      <c r="C34" s="68"/>
      <c r="D34" s="68">
        <v>9</v>
      </c>
      <c r="E34" s="68">
        <v>694</v>
      </c>
    </row>
    <row r="35" spans="1:5" s="56" customFormat="1" ht="12.75" customHeight="1" x14ac:dyDescent="0.2">
      <c r="A35" s="57" t="s">
        <v>18</v>
      </c>
      <c r="B35" s="77">
        <v>2629</v>
      </c>
      <c r="C35" s="68"/>
      <c r="D35" s="68">
        <v>257</v>
      </c>
      <c r="E35" s="68">
        <v>159</v>
      </c>
    </row>
    <row r="36" spans="1:5" s="56" customFormat="1" ht="12.75" customHeight="1" x14ac:dyDescent="0.2">
      <c r="A36" s="57"/>
      <c r="B36" s="69"/>
      <c r="C36" s="68"/>
      <c r="D36" s="68"/>
      <c r="E36" s="68"/>
    </row>
    <row r="37" spans="1:5" s="52" customFormat="1" ht="12.75" customHeight="1" x14ac:dyDescent="0.2">
      <c r="A37" s="54" t="s">
        <v>0</v>
      </c>
      <c r="B37" s="78">
        <v>6299</v>
      </c>
      <c r="C37" s="71"/>
      <c r="D37" s="71">
        <v>4665</v>
      </c>
      <c r="E37" s="71">
        <v>1422</v>
      </c>
    </row>
    <row r="38" spans="1:5" s="56" customFormat="1" ht="12.75" customHeight="1" x14ac:dyDescent="0.2">
      <c r="A38" s="57" t="s">
        <v>19</v>
      </c>
      <c r="B38" s="77">
        <v>3346</v>
      </c>
      <c r="C38" s="68"/>
      <c r="D38" s="68">
        <v>2071</v>
      </c>
      <c r="E38" s="68">
        <v>680</v>
      </c>
    </row>
    <row r="39" spans="1:5" s="56" customFormat="1" ht="12.75" customHeight="1" x14ac:dyDescent="0.2">
      <c r="A39" s="57" t="s">
        <v>20</v>
      </c>
      <c r="B39" s="77">
        <v>1943</v>
      </c>
      <c r="C39" s="68"/>
      <c r="D39" s="68">
        <v>1525</v>
      </c>
      <c r="E39" s="68">
        <v>330</v>
      </c>
    </row>
    <row r="40" spans="1:5" s="56" customFormat="1" ht="12.75" customHeight="1" x14ac:dyDescent="0.2">
      <c r="A40" s="57" t="s">
        <v>21</v>
      </c>
      <c r="B40" s="77">
        <v>3725</v>
      </c>
      <c r="C40" s="68"/>
      <c r="D40" s="68">
        <v>3433</v>
      </c>
      <c r="E40" s="68">
        <v>203</v>
      </c>
    </row>
    <row r="41" spans="1:5" s="56" customFormat="1" ht="12.75" customHeight="1" x14ac:dyDescent="0.2">
      <c r="A41" s="57" t="s">
        <v>22</v>
      </c>
      <c r="B41" s="77">
        <v>817</v>
      </c>
      <c r="C41" s="68"/>
      <c r="D41" s="68">
        <v>580</v>
      </c>
      <c r="E41" s="68">
        <v>179</v>
      </c>
    </row>
    <row r="42" spans="1:5" s="56" customFormat="1" ht="12.75" customHeight="1" x14ac:dyDescent="0.2">
      <c r="A42" s="57"/>
      <c r="B42" s="68"/>
      <c r="C42" s="68"/>
      <c r="D42" s="68"/>
      <c r="E42" s="68"/>
    </row>
    <row r="43" spans="1:5" s="52" customFormat="1" ht="12.75" customHeight="1" x14ac:dyDescent="0.2">
      <c r="A43" s="54" t="s">
        <v>32</v>
      </c>
      <c r="B43" s="71">
        <v>74239</v>
      </c>
      <c r="C43" s="71"/>
      <c r="D43" s="71">
        <v>15670</v>
      </c>
      <c r="E43" s="71">
        <v>11902</v>
      </c>
    </row>
    <row r="44" spans="1:5" s="56" customFormat="1" ht="12.75" customHeight="1" x14ac:dyDescent="0.2">
      <c r="A44" s="57"/>
      <c r="B44" s="68"/>
      <c r="C44" s="68"/>
      <c r="D44" s="68"/>
      <c r="E44" s="68"/>
    </row>
    <row r="45" spans="1:5" s="56" customFormat="1" ht="12.75" customHeight="1" x14ac:dyDescent="0.2">
      <c r="A45" s="57" t="s">
        <v>27</v>
      </c>
      <c r="B45" s="68">
        <v>10640</v>
      </c>
      <c r="C45" s="68"/>
      <c r="D45" s="68">
        <v>4082</v>
      </c>
      <c r="E45" s="68">
        <v>848</v>
      </c>
    </row>
    <row r="46" spans="1:5" s="56" customFormat="1" ht="12.75" customHeight="1" x14ac:dyDescent="0.2">
      <c r="A46" s="54"/>
      <c r="B46" s="71"/>
      <c r="C46" s="71"/>
      <c r="D46" s="71"/>
      <c r="E46" s="71"/>
    </row>
    <row r="47" spans="1:5" s="52" customFormat="1" ht="12.75" customHeight="1" x14ac:dyDescent="0.2">
      <c r="A47" s="79" t="s">
        <v>53</v>
      </c>
      <c r="B47" s="71">
        <v>84880</v>
      </c>
      <c r="C47" s="71"/>
      <c r="D47" s="71">
        <v>19752</v>
      </c>
      <c r="E47" s="71">
        <v>12750</v>
      </c>
    </row>
    <row r="48" spans="1:5" s="7" customFormat="1" ht="12.75" customHeight="1" x14ac:dyDescent="0.2">
      <c r="A48" s="80"/>
      <c r="B48" s="81"/>
      <c r="C48" s="81"/>
      <c r="D48" s="81"/>
      <c r="E48" s="81"/>
    </row>
    <row r="49" spans="1:5" s="7" customFormat="1" ht="1.9" customHeight="1" x14ac:dyDescent="0.2">
      <c r="A49" s="82"/>
      <c r="B49" s="6"/>
      <c r="C49" s="6"/>
      <c r="D49" s="6"/>
      <c r="E49" s="6"/>
    </row>
    <row r="50" spans="1:5" s="73" customFormat="1" ht="11.25" customHeight="1" x14ac:dyDescent="0.2">
      <c r="A50" s="85" t="s">
        <v>51</v>
      </c>
      <c r="B50" s="83"/>
      <c r="C50" s="83"/>
      <c r="D50" s="83"/>
      <c r="E50" s="83"/>
    </row>
    <row r="51" spans="1:5" s="73" customFormat="1" ht="11.25" customHeight="1" x14ac:dyDescent="0.2">
      <c r="A51" s="85"/>
      <c r="B51" s="83"/>
      <c r="C51" s="83"/>
      <c r="D51" s="83"/>
      <c r="E51" s="83"/>
    </row>
    <row r="52" spans="1:5" s="73" customFormat="1" ht="11.25" customHeight="1" x14ac:dyDescent="0.2">
      <c r="A52" s="83"/>
      <c r="B52" s="83"/>
      <c r="C52" s="83"/>
      <c r="D52" s="83"/>
      <c r="E52" s="83"/>
    </row>
    <row r="53" spans="1:5" s="61" customFormat="1" ht="11.25" customHeight="1" x14ac:dyDescent="0.2">
      <c r="A53" s="63"/>
      <c r="B53" s="63"/>
      <c r="C53" s="63"/>
      <c r="D53" s="63"/>
      <c r="E53" s="63"/>
    </row>
    <row r="54" spans="1:5" s="65" customFormat="1" ht="11.25" customHeight="1" x14ac:dyDescent="0.2">
      <c r="A54" s="63" t="s">
        <v>29</v>
      </c>
      <c r="B54" s="63"/>
      <c r="C54" s="63"/>
      <c r="D54" s="63"/>
      <c r="E54" s="63"/>
    </row>
    <row r="55" spans="1:5" ht="9.75" customHeight="1" x14ac:dyDescent="0.2"/>
    <row r="56" spans="1:5" x14ac:dyDescent="0.2">
      <c r="A56" s="9"/>
    </row>
  </sheetData>
  <mergeCells count="1">
    <mergeCell ref="A50:E52"/>
  </mergeCells>
  <pageMargins left="0.78740157480314965" right="0.78740157480314965" top="0.78740157480314965" bottom="0.78740157480314965" header="0.39370078740157483" footer="0.3937007874015748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6"/>
  <sheetViews>
    <sheetView showGridLines="0" zoomScaleNormal="100" workbookViewId="0">
      <selection activeCell="A5" sqref="A5"/>
    </sheetView>
  </sheetViews>
  <sheetFormatPr baseColWidth="10" defaultColWidth="11.5703125" defaultRowHeight="12.75" x14ac:dyDescent="0.2"/>
  <cols>
    <col min="1" max="1" width="20" style="2" customWidth="1"/>
    <col min="2" max="2" width="8.42578125" style="2" customWidth="1"/>
    <col min="3" max="3" width="2.28515625" style="2" customWidth="1"/>
    <col min="4" max="4" width="7.140625" style="2" bestFit="1" customWidth="1"/>
    <col min="5" max="5" width="9.42578125" style="2" bestFit="1" customWidth="1"/>
    <col min="6" max="16384" width="11.5703125" style="53"/>
  </cols>
  <sheetData>
    <row r="1" spans="1:7" s="46" customFormat="1" ht="42.95" customHeight="1" x14ac:dyDescent="0.2">
      <c r="A1" s="43"/>
      <c r="B1" s="43"/>
      <c r="C1" s="43"/>
      <c r="D1" s="44"/>
      <c r="E1" s="44"/>
    </row>
    <row r="2" spans="1:7" s="46" customFormat="1" ht="6" customHeight="1" thickBot="1" x14ac:dyDescent="0.25">
      <c r="A2" s="47"/>
      <c r="B2" s="47"/>
      <c r="C2" s="48"/>
      <c r="D2" s="48"/>
      <c r="E2" s="48"/>
    </row>
    <row r="3" spans="1:7" s="46" customFormat="1" ht="13.35" customHeight="1" thickTop="1" x14ac:dyDescent="0.2">
      <c r="A3" s="43"/>
      <c r="B3" s="43"/>
      <c r="C3" s="43"/>
      <c r="D3" s="44"/>
      <c r="E3" s="44"/>
    </row>
    <row r="4" spans="1:7" s="52" customFormat="1" ht="12.75" customHeight="1" x14ac:dyDescent="0.2">
      <c r="A4" s="54" t="s">
        <v>57</v>
      </c>
      <c r="B4" s="54"/>
      <c r="C4" s="54"/>
      <c r="D4" s="54"/>
      <c r="E4" s="55"/>
    </row>
    <row r="5" spans="1:7" s="2" customFormat="1" ht="6" customHeight="1" x14ac:dyDescent="0.2">
      <c r="A5" s="3"/>
      <c r="B5" s="3"/>
      <c r="C5" s="3"/>
      <c r="D5" s="3"/>
      <c r="E5" s="3"/>
    </row>
    <row r="6" spans="1:7" s="61" customFormat="1" ht="11.25" x14ac:dyDescent="0.2">
      <c r="A6" s="58" t="s">
        <v>43</v>
      </c>
      <c r="B6" s="59" t="s">
        <v>26</v>
      </c>
      <c r="C6" s="59"/>
      <c r="D6" s="60"/>
      <c r="E6" s="59" t="s">
        <v>44</v>
      </c>
    </row>
    <row r="7" spans="1:7" s="61" customFormat="1" ht="1.1499999999999999" customHeight="1" x14ac:dyDescent="0.2">
      <c r="A7" s="58"/>
      <c r="B7" s="59"/>
      <c r="C7" s="59"/>
      <c r="D7" s="59"/>
      <c r="E7" s="59"/>
    </row>
    <row r="8" spans="1:7" s="61" customFormat="1" ht="1.1499999999999999" customHeight="1" x14ac:dyDescent="0.2">
      <c r="A8" s="58"/>
      <c r="B8" s="59"/>
      <c r="C8" s="59"/>
      <c r="D8" s="62"/>
      <c r="E8" s="62"/>
    </row>
    <row r="9" spans="1:7" s="61" customFormat="1" ht="11.25" customHeight="1" x14ac:dyDescent="0.2">
      <c r="A9" s="63"/>
      <c r="B9" s="63"/>
      <c r="C9" s="63"/>
      <c r="D9" s="59" t="s">
        <v>28</v>
      </c>
      <c r="E9" s="59" t="s">
        <v>30</v>
      </c>
    </row>
    <row r="10" spans="1:7" s="61" customFormat="1" ht="11.25" customHeight="1" x14ac:dyDescent="0.2">
      <c r="A10" s="63"/>
      <c r="B10" s="63"/>
      <c r="C10" s="63"/>
      <c r="D10" s="59"/>
      <c r="E10" s="59" t="s">
        <v>45</v>
      </c>
      <c r="G10" s="64"/>
    </row>
    <row r="11" spans="1:7" s="2" customFormat="1" ht="8.4499999999999993" customHeight="1" x14ac:dyDescent="0.2">
      <c r="A11" s="3"/>
      <c r="B11" s="3"/>
      <c r="C11" s="3"/>
      <c r="D11" s="3"/>
      <c r="E11" s="3"/>
    </row>
    <row r="12" spans="1:7" s="56" customFormat="1" ht="12.75" customHeight="1" x14ac:dyDescent="0.2">
      <c r="A12" s="66" t="s">
        <v>25</v>
      </c>
      <c r="B12" s="77">
        <v>13118</v>
      </c>
      <c r="C12" s="68"/>
      <c r="D12" s="68">
        <v>107</v>
      </c>
      <c r="E12" s="68">
        <v>848</v>
      </c>
    </row>
    <row r="13" spans="1:7" s="56" customFormat="1" ht="12.75" customHeight="1" x14ac:dyDescent="0.2">
      <c r="A13" s="66" t="s">
        <v>1</v>
      </c>
      <c r="B13" s="77">
        <v>9056</v>
      </c>
      <c r="C13" s="68"/>
      <c r="D13" s="68">
        <v>765</v>
      </c>
      <c r="E13" s="68">
        <v>1834</v>
      </c>
    </row>
    <row r="14" spans="1:7" s="56" customFormat="1" ht="12.75" customHeight="1" x14ac:dyDescent="0.2">
      <c r="A14" s="66" t="s">
        <v>2</v>
      </c>
      <c r="B14" s="77">
        <v>3865</v>
      </c>
      <c r="C14" s="68"/>
      <c r="D14" s="68">
        <v>21</v>
      </c>
      <c r="E14" s="68">
        <v>1138</v>
      </c>
    </row>
    <row r="15" spans="1:7" s="56" customFormat="1" ht="12.75" customHeight="1" x14ac:dyDescent="0.2">
      <c r="A15" s="66" t="s">
        <v>3</v>
      </c>
      <c r="B15" s="77">
        <v>317</v>
      </c>
      <c r="C15" s="68"/>
      <c r="D15" s="68">
        <v>2</v>
      </c>
      <c r="E15" s="68">
        <v>141</v>
      </c>
    </row>
    <row r="16" spans="1:7" s="56" customFormat="1" ht="12.75" customHeight="1" x14ac:dyDescent="0.2">
      <c r="A16" s="66" t="s">
        <v>4</v>
      </c>
      <c r="B16" s="77">
        <v>1383</v>
      </c>
      <c r="C16" s="68"/>
      <c r="D16" s="68">
        <v>7</v>
      </c>
      <c r="E16" s="68">
        <v>418</v>
      </c>
    </row>
    <row r="17" spans="1:5" s="56" customFormat="1" ht="12.75" customHeight="1" x14ac:dyDescent="0.2">
      <c r="A17" s="66"/>
      <c r="B17" s="69"/>
      <c r="C17" s="68"/>
      <c r="D17" s="68"/>
      <c r="E17" s="68"/>
    </row>
    <row r="18" spans="1:5" s="56" customFormat="1" ht="12.75" customHeight="1" x14ac:dyDescent="0.2">
      <c r="A18" s="66" t="s">
        <v>5</v>
      </c>
      <c r="B18" s="77">
        <v>378</v>
      </c>
      <c r="C18" s="68"/>
      <c r="D18" s="68" t="s">
        <v>33</v>
      </c>
      <c r="E18" s="68">
        <v>121</v>
      </c>
    </row>
    <row r="19" spans="1:5" s="56" customFormat="1" ht="12.75" customHeight="1" x14ac:dyDescent="0.2">
      <c r="A19" s="66" t="s">
        <v>6</v>
      </c>
      <c r="B19" s="77">
        <v>425</v>
      </c>
      <c r="C19" s="68"/>
      <c r="D19" s="68">
        <v>5</v>
      </c>
      <c r="E19" s="68">
        <v>136</v>
      </c>
    </row>
    <row r="20" spans="1:5" s="56" customFormat="1" ht="12.75" customHeight="1" x14ac:dyDescent="0.2">
      <c r="A20" s="66" t="s">
        <v>7</v>
      </c>
      <c r="B20" s="77">
        <v>364</v>
      </c>
      <c r="C20" s="68"/>
      <c r="D20" s="68" t="s">
        <v>33</v>
      </c>
      <c r="E20" s="68">
        <v>84</v>
      </c>
    </row>
    <row r="21" spans="1:5" s="56" customFormat="1" ht="12.75" customHeight="1" x14ac:dyDescent="0.2">
      <c r="A21" s="66" t="s">
        <v>8</v>
      </c>
      <c r="B21" s="77">
        <v>1151</v>
      </c>
      <c r="C21" s="68"/>
      <c r="D21" s="68">
        <v>13</v>
      </c>
      <c r="E21" s="68">
        <v>318</v>
      </c>
    </row>
    <row r="22" spans="1:5" s="56" customFormat="1" ht="12.75" customHeight="1" x14ac:dyDescent="0.2">
      <c r="A22" s="66" t="s">
        <v>9</v>
      </c>
      <c r="B22" s="77">
        <v>3302</v>
      </c>
      <c r="C22" s="68"/>
      <c r="D22" s="68">
        <v>2168</v>
      </c>
      <c r="E22" s="68">
        <v>556</v>
      </c>
    </row>
    <row r="23" spans="1:5" s="56" customFormat="1" ht="12.75" customHeight="1" x14ac:dyDescent="0.2">
      <c r="A23" s="66"/>
      <c r="B23" s="69"/>
      <c r="C23" s="68"/>
      <c r="D23" s="68"/>
      <c r="E23" s="68"/>
    </row>
    <row r="24" spans="1:5" s="56" customFormat="1" ht="12.75" customHeight="1" x14ac:dyDescent="0.2">
      <c r="A24" s="66" t="s">
        <v>10</v>
      </c>
      <c r="B24" s="77">
        <v>2396</v>
      </c>
      <c r="C24" s="68"/>
      <c r="D24" s="68">
        <v>11</v>
      </c>
      <c r="E24" s="68">
        <v>252</v>
      </c>
    </row>
    <row r="25" spans="1:5" s="56" customFormat="1" ht="12.75" customHeight="1" x14ac:dyDescent="0.2">
      <c r="A25" s="66" t="s">
        <v>11</v>
      </c>
      <c r="B25" s="77">
        <v>1633</v>
      </c>
      <c r="C25" s="68"/>
      <c r="D25" s="68">
        <v>22</v>
      </c>
      <c r="E25" s="68">
        <v>48</v>
      </c>
    </row>
    <row r="26" spans="1:5" s="56" customFormat="1" ht="12.75" customHeight="1" x14ac:dyDescent="0.2">
      <c r="A26" s="66" t="s">
        <v>12</v>
      </c>
      <c r="B26" s="77">
        <v>2863</v>
      </c>
      <c r="C26" s="68"/>
      <c r="D26" s="68">
        <v>23</v>
      </c>
      <c r="E26" s="68">
        <v>75</v>
      </c>
    </row>
    <row r="27" spans="1:5" s="56" customFormat="1" ht="12.75" customHeight="1" x14ac:dyDescent="0.2">
      <c r="A27" s="66" t="s">
        <v>13</v>
      </c>
      <c r="B27" s="77">
        <v>863</v>
      </c>
      <c r="C27" s="68"/>
      <c r="D27" s="68">
        <v>2</v>
      </c>
      <c r="E27" s="68">
        <v>167</v>
      </c>
    </row>
    <row r="28" spans="1:5" s="56" customFormat="1" ht="12.75" customHeight="1" x14ac:dyDescent="0.2">
      <c r="A28" s="66" t="s">
        <v>23</v>
      </c>
      <c r="B28" s="77">
        <v>559</v>
      </c>
      <c r="C28" s="68"/>
      <c r="D28" s="68">
        <v>3</v>
      </c>
      <c r="E28" s="68">
        <v>146</v>
      </c>
    </row>
    <row r="29" spans="1:5" s="56" customFormat="1" ht="12.75" customHeight="1" x14ac:dyDescent="0.2">
      <c r="A29" s="66" t="s">
        <v>24</v>
      </c>
      <c r="B29" s="77">
        <v>147</v>
      </c>
      <c r="C29" s="68"/>
      <c r="D29" s="68">
        <v>1</v>
      </c>
      <c r="E29" s="68">
        <v>44</v>
      </c>
    </row>
    <row r="30" spans="1:5" s="56" customFormat="1" ht="12.75" customHeight="1" x14ac:dyDescent="0.2">
      <c r="A30" s="66"/>
      <c r="B30" s="69"/>
      <c r="C30" s="68"/>
      <c r="D30" s="68"/>
      <c r="E30" s="68"/>
    </row>
    <row r="31" spans="1:5" s="56" customFormat="1" ht="12.75" customHeight="1" x14ac:dyDescent="0.2">
      <c r="A31" s="66" t="s">
        <v>14</v>
      </c>
      <c r="B31" s="77">
        <v>4886</v>
      </c>
      <c r="C31" s="68"/>
      <c r="D31" s="68">
        <v>28</v>
      </c>
      <c r="E31" s="68">
        <v>1121</v>
      </c>
    </row>
    <row r="32" spans="1:5" s="56" customFormat="1" ht="12.75" customHeight="1" x14ac:dyDescent="0.2">
      <c r="A32" s="66" t="s">
        <v>15</v>
      </c>
      <c r="B32" s="77">
        <v>1993</v>
      </c>
      <c r="C32" s="68"/>
      <c r="D32" s="68">
        <v>19</v>
      </c>
      <c r="E32" s="68">
        <v>511</v>
      </c>
    </row>
    <row r="33" spans="1:5" s="56" customFormat="1" ht="12.75" customHeight="1" x14ac:dyDescent="0.2">
      <c r="A33" s="66" t="s">
        <v>16</v>
      </c>
      <c r="B33" s="77">
        <v>6126</v>
      </c>
      <c r="C33" s="68"/>
      <c r="D33" s="68">
        <v>39</v>
      </c>
      <c r="E33" s="68">
        <v>427</v>
      </c>
    </row>
    <row r="34" spans="1:5" s="56" customFormat="1" ht="12.75" customHeight="1" x14ac:dyDescent="0.2">
      <c r="A34" s="66" t="s">
        <v>17</v>
      </c>
      <c r="B34" s="77">
        <v>2644</v>
      </c>
      <c r="C34" s="68"/>
      <c r="D34" s="68">
        <v>6</v>
      </c>
      <c r="E34" s="68">
        <v>699</v>
      </c>
    </row>
    <row r="35" spans="1:5" s="56" customFormat="1" ht="12.75" customHeight="1" x14ac:dyDescent="0.2">
      <c r="A35" s="57" t="s">
        <v>18</v>
      </c>
      <c r="B35" s="77">
        <v>2680</v>
      </c>
      <c r="C35" s="68"/>
      <c r="D35" s="68">
        <v>239</v>
      </c>
      <c r="E35" s="68">
        <v>158</v>
      </c>
    </row>
    <row r="36" spans="1:5" s="56" customFormat="1" ht="12.75" customHeight="1" x14ac:dyDescent="0.2">
      <c r="A36" s="57"/>
      <c r="B36" s="69"/>
      <c r="C36" s="68"/>
      <c r="D36" s="68"/>
      <c r="E36" s="68"/>
    </row>
    <row r="37" spans="1:5" s="52" customFormat="1" ht="12.75" customHeight="1" x14ac:dyDescent="0.2">
      <c r="A37" s="54" t="s">
        <v>0</v>
      </c>
      <c r="B37" s="78">
        <v>6542</v>
      </c>
      <c r="C37" s="71"/>
      <c r="D37" s="71">
        <v>4844</v>
      </c>
      <c r="E37" s="71">
        <v>1452</v>
      </c>
    </row>
    <row r="38" spans="1:5" s="56" customFormat="1" ht="12.75" customHeight="1" x14ac:dyDescent="0.2">
      <c r="A38" s="57" t="s">
        <v>19</v>
      </c>
      <c r="B38" s="77">
        <v>3407</v>
      </c>
      <c r="C38" s="68"/>
      <c r="D38" s="68">
        <v>2148</v>
      </c>
      <c r="E38" s="68">
        <v>633</v>
      </c>
    </row>
    <row r="39" spans="1:5" s="56" customFormat="1" ht="12.75" customHeight="1" x14ac:dyDescent="0.2">
      <c r="A39" s="57" t="s">
        <v>20</v>
      </c>
      <c r="B39" s="77">
        <v>1967</v>
      </c>
      <c r="C39" s="68"/>
      <c r="D39" s="68">
        <v>1568</v>
      </c>
      <c r="E39" s="68">
        <v>300</v>
      </c>
    </row>
    <row r="40" spans="1:5" s="56" customFormat="1" ht="12.75" customHeight="1" x14ac:dyDescent="0.2">
      <c r="A40" s="57" t="s">
        <v>21</v>
      </c>
      <c r="B40" s="77">
        <v>3868</v>
      </c>
      <c r="C40" s="68"/>
      <c r="D40" s="68">
        <v>3552</v>
      </c>
      <c r="E40" s="68">
        <v>240</v>
      </c>
    </row>
    <row r="41" spans="1:5" s="56" customFormat="1" ht="12.75" customHeight="1" x14ac:dyDescent="0.2">
      <c r="A41" s="57" t="s">
        <v>22</v>
      </c>
      <c r="B41" s="77">
        <v>834</v>
      </c>
      <c r="C41" s="68"/>
      <c r="D41" s="68">
        <v>576</v>
      </c>
      <c r="E41" s="68">
        <v>197</v>
      </c>
    </row>
    <row r="42" spans="1:5" s="56" customFormat="1" ht="12.75" customHeight="1" x14ac:dyDescent="0.2">
      <c r="A42" s="57"/>
      <c r="B42" s="68"/>
      <c r="C42" s="68"/>
      <c r="D42" s="68"/>
      <c r="E42" s="68"/>
    </row>
    <row r="43" spans="1:5" s="52" customFormat="1" ht="12.75" customHeight="1" x14ac:dyDescent="0.2">
      <c r="A43" s="54" t="s">
        <v>32</v>
      </c>
      <c r="B43" s="71">
        <v>76767</v>
      </c>
      <c r="C43" s="71"/>
      <c r="D43" s="71">
        <v>16169</v>
      </c>
      <c r="E43" s="71">
        <v>12064</v>
      </c>
    </row>
    <row r="44" spans="1:5" s="56" customFormat="1" ht="12.75" customHeight="1" x14ac:dyDescent="0.2">
      <c r="A44" s="57"/>
      <c r="B44" s="68"/>
      <c r="C44" s="68"/>
      <c r="D44" s="68"/>
      <c r="E44" s="68"/>
    </row>
    <row r="45" spans="1:5" s="56" customFormat="1" ht="12.75" customHeight="1" x14ac:dyDescent="0.2">
      <c r="A45" s="57" t="s">
        <v>27</v>
      </c>
      <c r="B45" s="68">
        <v>10927</v>
      </c>
      <c r="C45" s="68"/>
      <c r="D45" s="68">
        <v>4272</v>
      </c>
      <c r="E45" s="68">
        <v>828</v>
      </c>
    </row>
    <row r="46" spans="1:5" s="56" customFormat="1" ht="12.75" customHeight="1" x14ac:dyDescent="0.2">
      <c r="A46" s="54"/>
      <c r="B46" s="71"/>
      <c r="C46" s="71"/>
      <c r="D46" s="71"/>
      <c r="E46" s="71"/>
    </row>
    <row r="47" spans="1:5" s="52" customFormat="1" ht="12.75" customHeight="1" x14ac:dyDescent="0.2">
      <c r="A47" s="79" t="s">
        <v>26</v>
      </c>
      <c r="B47" s="71">
        <v>87694</v>
      </c>
      <c r="C47" s="71"/>
      <c r="D47" s="71">
        <v>20441</v>
      </c>
      <c r="E47" s="71">
        <v>12892</v>
      </c>
    </row>
    <row r="48" spans="1:5" s="7" customFormat="1" ht="12.75" customHeight="1" x14ac:dyDescent="0.2">
      <c r="A48" s="80"/>
      <c r="B48" s="81"/>
      <c r="C48" s="81"/>
      <c r="D48" s="81"/>
      <c r="E48" s="81"/>
    </row>
    <row r="49" spans="1:5" s="7" customFormat="1" ht="1.9" customHeight="1" x14ac:dyDescent="0.2">
      <c r="A49" s="82"/>
      <c r="B49" s="6"/>
      <c r="C49" s="6"/>
      <c r="D49" s="6"/>
      <c r="E49" s="6"/>
    </row>
    <row r="50" spans="1:5" s="73" customFormat="1" ht="11.25" customHeight="1" x14ac:dyDescent="0.2">
      <c r="A50" s="85" t="s">
        <v>52</v>
      </c>
      <c r="B50" s="83"/>
      <c r="C50" s="83"/>
      <c r="D50" s="83"/>
      <c r="E50" s="83"/>
    </row>
    <row r="51" spans="1:5" s="73" customFormat="1" ht="11.25" customHeight="1" x14ac:dyDescent="0.2">
      <c r="A51" s="85"/>
      <c r="B51" s="83"/>
      <c r="C51" s="83"/>
      <c r="D51" s="83"/>
      <c r="E51" s="83"/>
    </row>
    <row r="52" spans="1:5" s="73" customFormat="1" ht="11.25" customHeight="1" x14ac:dyDescent="0.2">
      <c r="A52" s="83"/>
      <c r="B52" s="83"/>
      <c r="C52" s="83"/>
      <c r="D52" s="83"/>
      <c r="E52" s="83"/>
    </row>
    <row r="53" spans="1:5" s="61" customFormat="1" ht="11.25" customHeight="1" x14ac:dyDescent="0.2">
      <c r="A53" s="63" t="s">
        <v>29</v>
      </c>
      <c r="B53" s="63"/>
      <c r="C53" s="63"/>
      <c r="D53" s="63"/>
      <c r="E53" s="63"/>
    </row>
    <row r="54" spans="1:5" s="65" customFormat="1" ht="11.25" customHeight="1" x14ac:dyDescent="0.2">
      <c r="A54" s="63"/>
      <c r="B54" s="63"/>
      <c r="C54" s="63"/>
      <c r="D54" s="63"/>
      <c r="E54" s="63"/>
    </row>
    <row r="55" spans="1:5" ht="9.75" customHeight="1" x14ac:dyDescent="0.2"/>
    <row r="56" spans="1:5" x14ac:dyDescent="0.2">
      <c r="A56" s="9"/>
    </row>
  </sheetData>
  <mergeCells count="1">
    <mergeCell ref="A50:E52"/>
  </mergeCells>
  <pageMargins left="0.39370078740157483" right="5.1574803149606305" top="0.39370078740157483" bottom="3.4251968503937009" header="0.39370078740157483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Annuaire </vt:lpstr>
    </vt:vector>
  </TitlesOfParts>
  <Company>SCRIS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Mezenen Sandrine</cp:lastModifiedBy>
  <cp:lastPrinted>2023-08-24T11:52:55Z</cp:lastPrinted>
  <dcterms:created xsi:type="dcterms:W3CDTF">1997-06-25T11:55:17Z</dcterms:created>
  <dcterms:modified xsi:type="dcterms:W3CDTF">2023-08-24T11:53:17Z</dcterms:modified>
</cp:coreProperties>
</file>