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3\12_banques-assurances\INTERNET seulement\"/>
    </mc:Choice>
  </mc:AlternateContent>
  <xr:revisionPtr revIDLastSave="0" documentId="13_ncr:1_{E92F28C6-7266-439E-BE45-F9F84D565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ie" sheetId="4" r:id="rId1"/>
    <sheet name="Graphique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<sst xmlns="http://schemas.openxmlformats.org/spreadsheetml/2006/main" count="14" uniqueCount="10">
  <si>
    <t>(Situation en fin d'année)</t>
  </si>
  <si>
    <t>Vaud</t>
  </si>
  <si>
    <t>Suisse</t>
  </si>
  <si>
    <t>Taux d'intérêt moyen (en %) des placements hypothécaires</t>
  </si>
  <si>
    <t>Source : Banque Nationale Suisse, Banque cantonale vaudoise</t>
  </si>
  <si>
    <t>Situation en fin d'année</t>
  </si>
  <si>
    <t>1) Depuis 1973, taux d'intérêt des banques cantonales; pour le canton de Vaud, Banque Cantonale Vaudoise et Crédit Foncier Vaudois (uniquement Banque Cantonale Vaudoise depuis 1996)</t>
  </si>
  <si>
    <r>
      <t xml:space="preserve">1973 </t>
    </r>
    <r>
      <rPr>
        <sz val="8"/>
        <rFont val="Arial"/>
        <family val="2"/>
      </rPr>
      <t>(1)</t>
    </r>
  </si>
  <si>
    <t>Source : BNS, Banque cantonale vaudoise</t>
  </si>
  <si>
    <t>Taux d'intérêt moyen, en %,  des placements hypothécaires, Suisse, 1965-2021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</si>
</sst>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8"/>
      <name val="Arial Narrow"/>
      <family val="2"/>
    </font>
    <font>
      <sz val="6.5"/>
      <name val="Arial Narrow"/>
      <family val="2"/>
    </font>
    <font>
      <b/>
      <sz val="8"/>
      <name val="Arial Narrow"/>
      <family val="2"/>
    </font>
    <font>
      <i/>
      <sz val="6.5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right" vertical="center"/>
    </xf>
    <xf numFmtId="0" fontId="7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41176470588232E-2"/>
          <c:y val="0.13865574665126595"/>
          <c:w val="0.89411764705882357"/>
          <c:h val="0.65966521891662888"/>
        </c:manualLayout>
      </c:layout>
      <c:lineChart>
        <c:grouping val="standard"/>
        <c:varyColors val="0"/>
        <c:ser>
          <c:idx val="0"/>
          <c:order val="0"/>
          <c:tx>
            <c:strRef>
              <c:f>Graphique!$B$4</c:f>
              <c:strCache>
                <c:ptCount val="1"/>
                <c:pt idx="0">
                  <c:v>Vaud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Graphique!$A$5:$A$48</c:f>
              <c:numCache>
                <c:formatCode>General</c:formatCode>
                <c:ptCount val="4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</c:numCache>
            </c:numRef>
          </c:cat>
          <c:val>
            <c:numRef>
              <c:f>Graphique!$B$5:$B$48</c:f>
              <c:numCache>
                <c:formatCode>0.00</c:formatCode>
                <c:ptCount val="44"/>
                <c:pt idx="0">
                  <c:v>4.5599999999999996</c:v>
                </c:pt>
                <c:pt idx="1">
                  <c:v>4.0599999999999996</c:v>
                </c:pt>
                <c:pt idx="2">
                  <c:v>4.5599999999999996</c:v>
                </c:pt>
                <c:pt idx="3">
                  <c:v>5.58</c:v>
                </c:pt>
                <c:pt idx="4">
                  <c:v>6.05</c:v>
                </c:pt>
                <c:pt idx="5">
                  <c:v>5.55</c:v>
                </c:pt>
                <c:pt idx="6">
                  <c:v>5.55</c:v>
                </c:pt>
                <c:pt idx="7">
                  <c:v>5.54</c:v>
                </c:pt>
                <c:pt idx="8">
                  <c:v>5.3</c:v>
                </c:pt>
                <c:pt idx="9">
                  <c:v>5.28</c:v>
                </c:pt>
                <c:pt idx="10">
                  <c:v>5.04</c:v>
                </c:pt>
                <c:pt idx="11">
                  <c:v>5.82</c:v>
                </c:pt>
                <c:pt idx="12">
                  <c:v>6.48</c:v>
                </c:pt>
                <c:pt idx="13">
                  <c:v>7</c:v>
                </c:pt>
                <c:pt idx="14">
                  <c:v>7.22</c:v>
                </c:pt>
                <c:pt idx="15">
                  <c:v>6.07</c:v>
                </c:pt>
                <c:pt idx="16">
                  <c:v>5.54</c:v>
                </c:pt>
                <c:pt idx="17">
                  <c:v>5.44</c:v>
                </c:pt>
                <c:pt idx="18">
                  <c:v>5</c:v>
                </c:pt>
                <c:pt idx="19">
                  <c:v>4.57</c:v>
                </c:pt>
                <c:pt idx="20">
                  <c:v>4.2699999999999996</c:v>
                </c:pt>
                <c:pt idx="21">
                  <c:v>3.99</c:v>
                </c:pt>
                <c:pt idx="22">
                  <c:v>4.45</c:v>
                </c:pt>
                <c:pt idx="23">
                  <c:v>4.3</c:v>
                </c:pt>
                <c:pt idx="24">
                  <c:v>3.77</c:v>
                </c:pt>
                <c:pt idx="25">
                  <c:v>3.45</c:v>
                </c:pt>
                <c:pt idx="26">
                  <c:v>3.21</c:v>
                </c:pt>
                <c:pt idx="27">
                  <c:v>3.15</c:v>
                </c:pt>
                <c:pt idx="28">
                  <c:v>3.18</c:v>
                </c:pt>
                <c:pt idx="29">
                  <c:v>3.32</c:v>
                </c:pt>
                <c:pt idx="30">
                  <c:v>3.56</c:v>
                </c:pt>
                <c:pt idx="31">
                  <c:v>3.13</c:v>
                </c:pt>
                <c:pt idx="32">
                  <c:v>2.91</c:v>
                </c:pt>
                <c:pt idx="33">
                  <c:v>2.67</c:v>
                </c:pt>
                <c:pt idx="34">
                  <c:v>2.48</c:v>
                </c:pt>
                <c:pt idx="35">
                  <c:v>2.36</c:v>
                </c:pt>
                <c:pt idx="36">
                  <c:v>2.2200000000000002</c:v>
                </c:pt>
                <c:pt idx="37">
                  <c:v>2.04</c:v>
                </c:pt>
                <c:pt idx="38">
                  <c:v>1.99</c:v>
                </c:pt>
                <c:pt idx="39">
                  <c:v>1.84</c:v>
                </c:pt>
                <c:pt idx="40">
                  <c:v>1.73</c:v>
                </c:pt>
                <c:pt idx="41">
                  <c:v>1.63</c:v>
                </c:pt>
                <c:pt idx="42">
                  <c:v>1.52</c:v>
                </c:pt>
                <c:pt idx="43">
                  <c:v>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3-406C-8840-C4A2454C95AE}"/>
            </c:ext>
          </c:extLst>
        </c:ser>
        <c:ser>
          <c:idx val="1"/>
          <c:order val="1"/>
          <c:tx>
            <c:strRef>
              <c:f>Graphique!$C$4</c:f>
              <c:strCache>
                <c:ptCount val="1"/>
                <c:pt idx="0">
                  <c:v>Suisse</c:v>
                </c:pt>
              </c:strCache>
            </c:strRef>
          </c:tx>
          <c:marker>
            <c:symbol val="none"/>
          </c:marker>
          <c:cat>
            <c:numRef>
              <c:f>Graphique!$A$5:$A$48</c:f>
              <c:numCache>
                <c:formatCode>General</c:formatCode>
                <c:ptCount val="4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</c:numCache>
            </c:numRef>
          </c:cat>
          <c:val>
            <c:numRef>
              <c:f>Graphique!$C$5:$C$48</c:f>
              <c:numCache>
                <c:formatCode>0.00</c:formatCode>
                <c:ptCount val="44"/>
                <c:pt idx="0">
                  <c:v>4.51</c:v>
                </c:pt>
                <c:pt idx="1">
                  <c:v>4.05</c:v>
                </c:pt>
                <c:pt idx="2">
                  <c:v>4.5199999999999996</c:v>
                </c:pt>
                <c:pt idx="3">
                  <c:v>5.55</c:v>
                </c:pt>
                <c:pt idx="4">
                  <c:v>6.02</c:v>
                </c:pt>
                <c:pt idx="5">
                  <c:v>5.52</c:v>
                </c:pt>
                <c:pt idx="6">
                  <c:v>5.51</c:v>
                </c:pt>
                <c:pt idx="7">
                  <c:v>5.5</c:v>
                </c:pt>
                <c:pt idx="8">
                  <c:v>5.41</c:v>
                </c:pt>
                <c:pt idx="9">
                  <c:v>5.22</c:v>
                </c:pt>
                <c:pt idx="10">
                  <c:v>5</c:v>
                </c:pt>
                <c:pt idx="11">
                  <c:v>5.67</c:v>
                </c:pt>
                <c:pt idx="12">
                  <c:v>6.44</c:v>
                </c:pt>
                <c:pt idx="13">
                  <c:v>6.89</c:v>
                </c:pt>
                <c:pt idx="14">
                  <c:v>7.11</c:v>
                </c:pt>
                <c:pt idx="15">
                  <c:v>6.04</c:v>
                </c:pt>
                <c:pt idx="16">
                  <c:v>5.53</c:v>
                </c:pt>
                <c:pt idx="17">
                  <c:v>5.36</c:v>
                </c:pt>
                <c:pt idx="18">
                  <c:v>4.95</c:v>
                </c:pt>
                <c:pt idx="19">
                  <c:v>4.51</c:v>
                </c:pt>
                <c:pt idx="20">
                  <c:v>4.22</c:v>
                </c:pt>
                <c:pt idx="21">
                  <c:v>3.96</c:v>
                </c:pt>
                <c:pt idx="22">
                  <c:v>4.3600000000000003</c:v>
                </c:pt>
                <c:pt idx="23">
                  <c:v>4.21</c:v>
                </c:pt>
                <c:pt idx="24">
                  <c:v>3.76</c:v>
                </c:pt>
                <c:pt idx="25">
                  <c:v>3.28</c:v>
                </c:pt>
                <c:pt idx="26">
                  <c:v>3.14</c:v>
                </c:pt>
                <c:pt idx="27">
                  <c:v>2.97</c:v>
                </c:pt>
                <c:pt idx="28">
                  <c:v>3.05</c:v>
                </c:pt>
                <c:pt idx="29">
                  <c:v>3.3</c:v>
                </c:pt>
                <c:pt idx="30">
                  <c:v>3.35</c:v>
                </c:pt>
                <c:pt idx="31">
                  <c:v>2.81</c:v>
                </c:pt>
                <c:pt idx="32">
                  <c:v>2.61</c:v>
                </c:pt>
                <c:pt idx="33">
                  <c:v>2.42</c:v>
                </c:pt>
                <c:pt idx="34">
                  <c:v>2.23</c:v>
                </c:pt>
                <c:pt idx="35">
                  <c:v>2.0699999999999998</c:v>
                </c:pt>
                <c:pt idx="36">
                  <c:v>1.93</c:v>
                </c:pt>
                <c:pt idx="37">
                  <c:v>1.78</c:v>
                </c:pt>
                <c:pt idx="38">
                  <c:v>1.64</c:v>
                </c:pt>
                <c:pt idx="39">
                  <c:v>1.53</c:v>
                </c:pt>
                <c:pt idx="40">
                  <c:v>1.45</c:v>
                </c:pt>
                <c:pt idx="41">
                  <c:v>1.36</c:v>
                </c:pt>
                <c:pt idx="42">
                  <c:v>1.26</c:v>
                </c:pt>
                <c:pt idx="43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3-406C-8840-C4A2454C9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691520"/>
        <c:axId val="141709696"/>
      </c:lineChart>
      <c:catAx>
        <c:axId val="1416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7096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170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6915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200144</xdr:colOff>
      <xdr:row>1</xdr:row>
      <xdr:rowOff>132642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21A22B4-8776-4A61-A02C-0039D58D2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1371719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170090</xdr:colOff>
      <xdr:row>3</xdr:row>
      <xdr:rowOff>57150</xdr:rowOff>
    </xdr:from>
    <xdr:to>
      <xdr:col>9</xdr:col>
      <xdr:colOff>700768</xdr:colOff>
      <xdr:row>20</xdr:row>
      <xdr:rowOff>88447</xdr:rowOff>
    </xdr:to>
    <xdr:graphicFrame macro="">
      <xdr:nvGraphicFramePr>
        <xdr:cNvPr id="2061" name="Chart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0.01174</cdr:x>
      <cdr:y>0.02092</cdr:y>
    </cdr:from>
    <cdr:to>
      <cdr:x>0.8391</cdr:x>
      <cdr:y>0.10069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357143" cy="181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d'intérêt moyen (en%) des placements hypothécaires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showGridLines="0" tabSelected="1" workbookViewId="0">
      <selection activeCell="A3" sqref="A3"/>
    </sheetView>
  </sheetViews>
  <sheetFormatPr baseColWidth="10" defaultColWidth="13.28515625" defaultRowHeight="10.15" customHeight="1" x14ac:dyDescent="0.2"/>
  <cols>
    <col min="1" max="1" width="9.42578125" style="73" customWidth="1"/>
    <col min="2" max="3" width="9.42578125" style="59" customWidth="1"/>
    <col min="4" max="4" width="19.28515625" style="50" customWidth="1"/>
    <col min="5" max="5" width="8" style="67" customWidth="1"/>
    <col min="6" max="7" width="9.42578125" style="50" customWidth="1"/>
    <col min="8" max="16384" width="13.28515625" style="50"/>
  </cols>
  <sheetData>
    <row r="1" spans="1:7" s="44" customFormat="1" ht="42.95" customHeight="1" x14ac:dyDescent="0.2">
      <c r="A1" s="42"/>
      <c r="B1" s="42"/>
      <c r="C1" s="43"/>
      <c r="D1" s="43"/>
      <c r="E1" s="64"/>
    </row>
    <row r="2" spans="1:7" s="44" customFormat="1" ht="13.5" thickBot="1" x14ac:dyDescent="0.25">
      <c r="A2" s="45"/>
      <c r="B2" s="45"/>
      <c r="C2" s="46"/>
      <c r="D2" s="46"/>
      <c r="E2" s="65"/>
      <c r="F2" s="46"/>
      <c r="G2" s="46"/>
    </row>
    <row r="3" spans="1:7" s="44" customFormat="1" ht="13.5" thickTop="1" x14ac:dyDescent="0.2">
      <c r="A3" s="42"/>
      <c r="B3" s="42"/>
      <c r="C3" s="43"/>
      <c r="D3" s="43"/>
      <c r="E3" s="64"/>
    </row>
    <row r="4" spans="1:7" s="49" customFormat="1" ht="12.75" x14ac:dyDescent="0.2">
      <c r="A4" s="70" t="s">
        <v>9</v>
      </c>
      <c r="B4" s="52"/>
      <c r="C4" s="52"/>
      <c r="E4" s="55"/>
    </row>
    <row r="5" spans="1:7" s="49" customFormat="1" ht="11.25" customHeight="1" x14ac:dyDescent="0.2">
      <c r="A5" s="71" t="s">
        <v>5</v>
      </c>
      <c r="B5" s="52"/>
      <c r="C5" s="52"/>
      <c r="E5" s="55"/>
    </row>
    <row r="6" spans="1:7" s="49" customFormat="1" ht="12.75" x14ac:dyDescent="0.2">
      <c r="A6" s="71"/>
      <c r="B6" s="52"/>
      <c r="C6" s="52"/>
      <c r="E6" s="55"/>
    </row>
    <row r="7" spans="1:7" s="47" customFormat="1" ht="11.25" customHeight="1" x14ac:dyDescent="0.2">
      <c r="A7" s="71"/>
      <c r="B7" s="62" t="s">
        <v>1</v>
      </c>
      <c r="C7" s="62" t="s">
        <v>2</v>
      </c>
      <c r="E7" s="66"/>
      <c r="F7" s="62" t="s">
        <v>1</v>
      </c>
      <c r="G7" s="62" t="s">
        <v>2</v>
      </c>
    </row>
    <row r="8" spans="1:7" s="49" customFormat="1" ht="12.75" x14ac:dyDescent="0.2">
      <c r="A8" s="72"/>
      <c r="B8" s="53"/>
      <c r="C8" s="53"/>
      <c r="E8" s="55"/>
    </row>
    <row r="9" spans="1:7" ht="12.75" customHeight="1" x14ac:dyDescent="0.2">
      <c r="A9" s="54">
        <v>1965</v>
      </c>
      <c r="B9" s="53">
        <v>4.1900000000000004</v>
      </c>
      <c r="C9" s="53">
        <v>4.25</v>
      </c>
      <c r="E9" s="55">
        <v>2000</v>
      </c>
      <c r="F9" s="53">
        <v>4.45</v>
      </c>
      <c r="G9" s="53">
        <v>4.3600000000000003</v>
      </c>
    </row>
    <row r="10" spans="1:7" ht="12.75" x14ac:dyDescent="0.2">
      <c r="A10" s="54">
        <v>1966</v>
      </c>
      <c r="B10" s="53">
        <v>4.3899999999999997</v>
      </c>
      <c r="C10" s="53">
        <v>4.4400000000000004</v>
      </c>
      <c r="E10" s="55">
        <v>2001</v>
      </c>
      <c r="F10" s="53">
        <v>4.3</v>
      </c>
      <c r="G10" s="53">
        <v>4.21</v>
      </c>
    </row>
    <row r="11" spans="1:7" ht="12.75" x14ac:dyDescent="0.2">
      <c r="A11" s="54">
        <v>1967</v>
      </c>
      <c r="B11" s="53">
        <v>4.63</v>
      </c>
      <c r="C11" s="53">
        <v>4.67</v>
      </c>
      <c r="E11" s="55">
        <v>2002</v>
      </c>
      <c r="F11" s="53">
        <v>3.77</v>
      </c>
      <c r="G11" s="53">
        <v>3.76</v>
      </c>
    </row>
    <row r="12" spans="1:7" ht="12.75" x14ac:dyDescent="0.2">
      <c r="A12" s="54">
        <v>1968</v>
      </c>
      <c r="B12" s="53">
        <v>4.72</v>
      </c>
      <c r="C12" s="53">
        <v>4.79</v>
      </c>
      <c r="E12" s="55">
        <v>2003</v>
      </c>
      <c r="F12" s="53">
        <v>3.45</v>
      </c>
      <c r="G12" s="53">
        <v>3.28</v>
      </c>
    </row>
    <row r="13" spans="1:7" ht="12.75" x14ac:dyDescent="0.2">
      <c r="A13" s="54">
        <v>1969</v>
      </c>
      <c r="B13" s="53">
        <v>4.93</v>
      </c>
      <c r="C13" s="53">
        <v>4.92</v>
      </c>
      <c r="E13" s="55">
        <v>2004</v>
      </c>
      <c r="F13" s="53">
        <v>3.21</v>
      </c>
      <c r="G13" s="53">
        <v>3.14</v>
      </c>
    </row>
    <row r="14" spans="1:7" ht="12.75" x14ac:dyDescent="0.2">
      <c r="A14" s="54">
        <v>1970</v>
      </c>
      <c r="B14" s="53">
        <v>5.08</v>
      </c>
      <c r="C14" s="53">
        <v>5.18</v>
      </c>
      <c r="E14" s="55">
        <v>2005</v>
      </c>
      <c r="F14" s="53">
        <v>3.15</v>
      </c>
      <c r="G14" s="53">
        <v>2.97</v>
      </c>
    </row>
    <row r="15" spans="1:7" ht="12.75" x14ac:dyDescent="0.2">
      <c r="A15" s="54">
        <v>1971</v>
      </c>
      <c r="B15" s="53">
        <v>5.46</v>
      </c>
      <c r="C15" s="53">
        <v>5.64</v>
      </c>
      <c r="E15" s="55">
        <v>2006</v>
      </c>
      <c r="F15" s="53">
        <v>3.18</v>
      </c>
      <c r="G15" s="53">
        <v>3.05</v>
      </c>
    </row>
    <row r="16" spans="1:7" ht="12.75" x14ac:dyDescent="0.2">
      <c r="A16" s="54">
        <v>1972</v>
      </c>
      <c r="B16" s="53">
        <v>5.64</v>
      </c>
      <c r="C16" s="53">
        <v>5.52</v>
      </c>
      <c r="E16" s="54">
        <v>2007</v>
      </c>
      <c r="F16" s="53">
        <v>3.32</v>
      </c>
      <c r="G16" s="53">
        <v>3.3</v>
      </c>
    </row>
    <row r="17" spans="1:7" ht="12.75" x14ac:dyDescent="0.2">
      <c r="A17" s="54" t="s">
        <v>7</v>
      </c>
      <c r="B17" s="53">
        <v>5.66</v>
      </c>
      <c r="C17" s="53">
        <v>5.48</v>
      </c>
      <c r="E17" s="54">
        <v>2008</v>
      </c>
      <c r="F17" s="53">
        <v>3.56</v>
      </c>
      <c r="G17" s="53">
        <v>3.35</v>
      </c>
    </row>
    <row r="18" spans="1:7" ht="12.75" x14ac:dyDescent="0.2">
      <c r="A18" s="54">
        <v>1974</v>
      </c>
      <c r="B18" s="53">
        <v>6.17</v>
      </c>
      <c r="C18" s="53">
        <v>6.03</v>
      </c>
      <c r="E18" s="56">
        <v>2009</v>
      </c>
      <c r="F18" s="57">
        <v>3.13</v>
      </c>
      <c r="G18" s="57">
        <v>2.81</v>
      </c>
    </row>
    <row r="19" spans="1:7" ht="12.75" x14ac:dyDescent="0.2">
      <c r="A19" s="54">
        <v>1975</v>
      </c>
      <c r="B19" s="53">
        <v>6.24</v>
      </c>
      <c r="C19" s="53">
        <v>6.17</v>
      </c>
      <c r="E19" s="54">
        <v>2010</v>
      </c>
      <c r="F19" s="57">
        <v>2.91</v>
      </c>
      <c r="G19" s="57">
        <v>2.61</v>
      </c>
    </row>
    <row r="20" spans="1:7" ht="12.75" x14ac:dyDescent="0.2">
      <c r="A20" s="54">
        <v>1976</v>
      </c>
      <c r="B20" s="53">
        <v>5.84</v>
      </c>
      <c r="C20" s="53">
        <v>5.78</v>
      </c>
      <c r="E20" s="54">
        <v>2011</v>
      </c>
      <c r="F20" s="57">
        <v>2.67</v>
      </c>
      <c r="G20" s="57">
        <v>2.42</v>
      </c>
    </row>
    <row r="21" spans="1:7" ht="12.75" x14ac:dyDescent="0.2">
      <c r="A21" s="54">
        <v>1977</v>
      </c>
      <c r="B21" s="53">
        <v>5.13</v>
      </c>
      <c r="C21" s="53">
        <v>5.08</v>
      </c>
      <c r="E21" s="54">
        <v>2012</v>
      </c>
      <c r="F21" s="63">
        <v>2.48</v>
      </c>
      <c r="G21" s="76">
        <v>2.23</v>
      </c>
    </row>
    <row r="22" spans="1:7" ht="12.75" x14ac:dyDescent="0.2">
      <c r="A22" s="54">
        <v>1978</v>
      </c>
      <c r="B22" s="53">
        <v>4.5599999999999996</v>
      </c>
      <c r="C22" s="53">
        <v>4.51</v>
      </c>
      <c r="E22" s="67">
        <v>2013</v>
      </c>
      <c r="F22" s="50">
        <v>2.36</v>
      </c>
      <c r="G22" s="50">
        <v>2.0699999999999998</v>
      </c>
    </row>
    <row r="23" spans="1:7" ht="12.75" x14ac:dyDescent="0.2">
      <c r="A23" s="54">
        <v>1979</v>
      </c>
      <c r="B23" s="53">
        <v>4.0599999999999996</v>
      </c>
      <c r="C23" s="53">
        <v>4.05</v>
      </c>
      <c r="E23" s="67">
        <v>2014</v>
      </c>
      <c r="F23" s="50">
        <v>2.2200000000000002</v>
      </c>
      <c r="G23" s="50">
        <v>1.93</v>
      </c>
    </row>
    <row r="24" spans="1:7" ht="12.75" x14ac:dyDescent="0.2">
      <c r="A24" s="54">
        <v>1980</v>
      </c>
      <c r="B24" s="53">
        <v>4.5599999999999996</v>
      </c>
      <c r="C24" s="52">
        <v>4.5199999999999996</v>
      </c>
      <c r="E24" s="67">
        <v>2015</v>
      </c>
      <c r="F24" s="49">
        <v>2.04</v>
      </c>
      <c r="G24" s="50">
        <v>1.78</v>
      </c>
    </row>
    <row r="25" spans="1:7" ht="12.75" x14ac:dyDescent="0.2">
      <c r="A25" s="54">
        <v>1981</v>
      </c>
      <c r="B25" s="53">
        <v>5.58</v>
      </c>
      <c r="C25" s="52">
        <v>5.55</v>
      </c>
      <c r="E25" s="67">
        <v>2016</v>
      </c>
      <c r="F25" s="49">
        <v>1.99</v>
      </c>
      <c r="G25" s="50">
        <v>1.64</v>
      </c>
    </row>
    <row r="26" spans="1:7" ht="12.75" x14ac:dyDescent="0.2">
      <c r="A26" s="54">
        <v>1982</v>
      </c>
      <c r="B26" s="53">
        <v>6.05</v>
      </c>
      <c r="C26" s="52">
        <v>6.02</v>
      </c>
      <c r="E26" s="67">
        <v>2017</v>
      </c>
      <c r="F26" s="49">
        <v>1.84</v>
      </c>
      <c r="G26" s="50">
        <v>1.53</v>
      </c>
    </row>
    <row r="27" spans="1:7" ht="12.75" x14ac:dyDescent="0.2">
      <c r="A27" s="54">
        <v>1983</v>
      </c>
      <c r="B27" s="53">
        <v>5.55</v>
      </c>
      <c r="C27" s="52">
        <v>5.52</v>
      </c>
      <c r="E27" s="67">
        <v>2018</v>
      </c>
      <c r="F27" s="50">
        <v>1.73</v>
      </c>
      <c r="G27" s="75">
        <v>1.45</v>
      </c>
    </row>
    <row r="28" spans="1:7" ht="12.75" x14ac:dyDescent="0.2">
      <c r="A28" s="54">
        <v>1984</v>
      </c>
      <c r="B28" s="53">
        <v>5.55</v>
      </c>
      <c r="C28" s="52">
        <v>5.51</v>
      </c>
      <c r="E28" s="67">
        <v>2019</v>
      </c>
      <c r="F28" s="50">
        <v>1.63</v>
      </c>
      <c r="G28" s="75">
        <v>1.36</v>
      </c>
    </row>
    <row r="29" spans="1:7" ht="12.75" x14ac:dyDescent="0.2">
      <c r="A29" s="54">
        <v>1985</v>
      </c>
      <c r="B29" s="53">
        <v>5.54</v>
      </c>
      <c r="C29" s="52">
        <v>5.5</v>
      </c>
      <c r="E29" s="67">
        <v>2020</v>
      </c>
      <c r="F29" s="49">
        <v>1.52</v>
      </c>
      <c r="G29" s="75">
        <v>1.26</v>
      </c>
    </row>
    <row r="30" spans="1:7" ht="12.75" x14ac:dyDescent="0.2">
      <c r="A30" s="54">
        <v>1986</v>
      </c>
      <c r="B30" s="53">
        <v>5.3</v>
      </c>
      <c r="C30" s="52">
        <v>5.41</v>
      </c>
      <c r="E30" s="67">
        <v>2021</v>
      </c>
      <c r="F30" s="50">
        <v>1.38</v>
      </c>
      <c r="G30" s="50">
        <v>1.19</v>
      </c>
    </row>
    <row r="31" spans="1:7" ht="12.75" x14ac:dyDescent="0.2">
      <c r="A31" s="54">
        <v>1987</v>
      </c>
      <c r="B31" s="53">
        <v>5.28</v>
      </c>
      <c r="C31" s="52">
        <v>5.22</v>
      </c>
    </row>
    <row r="32" spans="1:7" ht="12.75" x14ac:dyDescent="0.2">
      <c r="A32" s="54">
        <v>1988</v>
      </c>
      <c r="B32" s="53">
        <v>5.04</v>
      </c>
      <c r="C32" s="52">
        <v>5</v>
      </c>
    </row>
    <row r="33" spans="1:7" ht="12.75" x14ac:dyDescent="0.2">
      <c r="A33" s="54">
        <v>1989</v>
      </c>
      <c r="B33" s="53">
        <v>5.82</v>
      </c>
      <c r="C33" s="52">
        <v>5.67</v>
      </c>
    </row>
    <row r="34" spans="1:7" ht="12.75" x14ac:dyDescent="0.2">
      <c r="A34" s="54">
        <v>1990</v>
      </c>
      <c r="B34" s="53">
        <v>6.48</v>
      </c>
      <c r="C34" s="53">
        <v>6.44</v>
      </c>
    </row>
    <row r="35" spans="1:7" ht="12.75" x14ac:dyDescent="0.2">
      <c r="A35" s="54">
        <v>1991</v>
      </c>
      <c r="B35" s="53">
        <v>7</v>
      </c>
      <c r="C35" s="53">
        <v>6.89</v>
      </c>
    </row>
    <row r="36" spans="1:7" ht="12.75" x14ac:dyDescent="0.2">
      <c r="A36" s="54">
        <v>1992</v>
      </c>
      <c r="B36" s="53">
        <v>7.22</v>
      </c>
      <c r="C36" s="53">
        <v>7.11</v>
      </c>
    </row>
    <row r="37" spans="1:7" ht="12.75" x14ac:dyDescent="0.2">
      <c r="A37" s="54">
        <v>1993</v>
      </c>
      <c r="B37" s="53">
        <v>6.07</v>
      </c>
      <c r="C37" s="53">
        <v>6.04</v>
      </c>
    </row>
    <row r="38" spans="1:7" ht="12.75" x14ac:dyDescent="0.2">
      <c r="A38" s="54">
        <v>1994</v>
      </c>
      <c r="B38" s="53">
        <v>5.54</v>
      </c>
      <c r="C38" s="53">
        <v>5.53</v>
      </c>
    </row>
    <row r="39" spans="1:7" ht="12.75" x14ac:dyDescent="0.2">
      <c r="A39" s="54">
        <v>1995</v>
      </c>
      <c r="B39" s="53">
        <v>5.44</v>
      </c>
      <c r="C39" s="53">
        <v>5.36</v>
      </c>
    </row>
    <row r="40" spans="1:7" ht="12.75" x14ac:dyDescent="0.2">
      <c r="A40" s="54">
        <v>1996</v>
      </c>
      <c r="B40" s="53">
        <v>5</v>
      </c>
      <c r="C40" s="53">
        <v>4.95</v>
      </c>
    </row>
    <row r="41" spans="1:7" ht="12.75" x14ac:dyDescent="0.2">
      <c r="A41" s="54">
        <v>1997</v>
      </c>
      <c r="B41" s="53">
        <v>4.57</v>
      </c>
      <c r="C41" s="53">
        <v>4.51</v>
      </c>
    </row>
    <row r="42" spans="1:7" ht="12.75" x14ac:dyDescent="0.2">
      <c r="A42" s="54">
        <v>1998</v>
      </c>
      <c r="B42" s="53">
        <v>4.2699999999999996</v>
      </c>
      <c r="C42" s="53">
        <v>4.22</v>
      </c>
    </row>
    <row r="43" spans="1:7" ht="12.75" x14ac:dyDescent="0.2">
      <c r="A43" s="54">
        <v>1999</v>
      </c>
      <c r="B43" s="53">
        <v>3.99</v>
      </c>
      <c r="C43" s="53">
        <v>3.96</v>
      </c>
    </row>
    <row r="44" spans="1:7" ht="12.75" x14ac:dyDescent="0.2"/>
    <row r="45" spans="1:7" s="48" customFormat="1" ht="11.25" customHeight="1" x14ac:dyDescent="0.2">
      <c r="A45" s="77" t="s">
        <v>6</v>
      </c>
      <c r="B45" s="78"/>
      <c r="C45" s="78"/>
      <c r="D45" s="78"/>
      <c r="E45" s="78"/>
      <c r="F45" s="78"/>
      <c r="G45" s="78"/>
    </row>
    <row r="46" spans="1:7" s="48" customFormat="1" ht="11.25" customHeight="1" x14ac:dyDescent="0.2">
      <c r="A46" s="78"/>
      <c r="B46" s="78"/>
      <c r="C46" s="78"/>
      <c r="D46" s="78"/>
      <c r="E46" s="78"/>
      <c r="F46" s="78"/>
      <c r="G46" s="78"/>
    </row>
    <row r="47" spans="1:7" s="48" customFormat="1" ht="11.25" x14ac:dyDescent="0.2">
      <c r="A47" s="60"/>
      <c r="B47" s="61"/>
      <c r="C47" s="61"/>
      <c r="E47" s="68"/>
    </row>
    <row r="48" spans="1:7" s="48" customFormat="1" ht="11.25" customHeight="1" x14ac:dyDescent="0.2">
      <c r="A48" s="60" t="s">
        <v>4</v>
      </c>
      <c r="B48" s="61"/>
      <c r="C48" s="61"/>
      <c r="E48" s="68"/>
    </row>
    <row r="49" spans="1:5" ht="12.75" x14ac:dyDescent="0.2">
      <c r="A49" s="54"/>
      <c r="B49" s="57"/>
      <c r="C49" s="57"/>
    </row>
    <row r="50" spans="1:5" s="51" customFormat="1" ht="12.75" x14ac:dyDescent="0.2">
      <c r="A50" s="69"/>
      <c r="B50" s="58"/>
      <c r="C50" s="58"/>
      <c r="E50" s="69"/>
    </row>
    <row r="51" spans="1:5" ht="12.75" x14ac:dyDescent="0.2">
      <c r="A51" s="56"/>
    </row>
    <row r="52" spans="1:5" ht="12.75" x14ac:dyDescent="0.2">
      <c r="A52" s="56"/>
    </row>
    <row r="53" spans="1:5" ht="12.75" x14ac:dyDescent="0.2">
      <c r="A53" s="56"/>
    </row>
    <row r="54" spans="1:5" ht="12.75" x14ac:dyDescent="0.2">
      <c r="A54" s="56"/>
    </row>
    <row r="55" spans="1:5" ht="12.75" x14ac:dyDescent="0.2">
      <c r="A55" s="56"/>
    </row>
    <row r="56" spans="1:5" ht="12.75" x14ac:dyDescent="0.2">
      <c r="A56" s="56"/>
    </row>
    <row r="57" spans="1:5" ht="12.75" x14ac:dyDescent="0.2">
      <c r="A57" s="56"/>
    </row>
    <row r="58" spans="1:5" ht="12.75" x14ac:dyDescent="0.2">
      <c r="A58" s="56"/>
    </row>
    <row r="59" spans="1:5" ht="12.75" x14ac:dyDescent="0.2">
      <c r="A59" s="56"/>
    </row>
    <row r="60" spans="1:5" ht="12.75" x14ac:dyDescent="0.2"/>
    <row r="61" spans="1:5" ht="12.75" x14ac:dyDescent="0.2"/>
    <row r="62" spans="1:5" ht="12.75" x14ac:dyDescent="0.2"/>
    <row r="63" spans="1:5" ht="12.75" x14ac:dyDescent="0.2"/>
    <row r="64" spans="1:5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</sheetData>
  <mergeCells count="1">
    <mergeCell ref="A45:G46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>
    <oddFooter>&amp;L&amp;"Arial,Normal"&amp;8&amp;D&amp;C&amp;"Arial,Normal"&amp;8&amp;P&amp;N&amp;R&amp;"Arial,Normal"&amp;8&amp;F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K59"/>
  <sheetViews>
    <sheetView showGridLines="0" topLeftCell="A16" zoomScale="140" zoomScaleNormal="140" workbookViewId="0">
      <selection activeCell="A3" sqref="A3"/>
    </sheetView>
  </sheetViews>
  <sheetFormatPr baseColWidth="10" defaultColWidth="11.42578125" defaultRowHeight="10.15" customHeight="1" x14ac:dyDescent="0.2"/>
  <cols>
    <col min="1" max="1" width="8.7109375" style="19" customWidth="1"/>
    <col min="2" max="2" width="7.140625" style="20" customWidth="1"/>
    <col min="3" max="3" width="8" style="20" customWidth="1"/>
    <col min="4" max="4" width="12.140625" style="3" customWidth="1"/>
    <col min="5" max="5" width="8.7109375" style="4" customWidth="1"/>
    <col min="6" max="6" width="4.7109375" style="5" customWidth="1"/>
    <col min="7" max="7" width="8.7109375" style="1" customWidth="1"/>
    <col min="8" max="8" width="4.28515625" style="16" customWidth="1"/>
    <col min="9" max="9" width="11.42578125" style="16"/>
    <col min="10" max="219" width="11.42578125" style="17"/>
    <col min="220" max="16384" width="11.42578125" style="21"/>
  </cols>
  <sheetData>
    <row r="1" spans="1:219" s="15" customFormat="1" ht="10.15" customHeight="1" x14ac:dyDescent="0.2">
      <c r="A1" s="13" t="s">
        <v>3</v>
      </c>
      <c r="B1" s="14"/>
      <c r="C1" s="14"/>
      <c r="D1" s="3"/>
      <c r="E1" s="4"/>
      <c r="F1" s="5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</row>
    <row r="2" spans="1:219" s="40" customFormat="1" ht="10.15" customHeight="1" x14ac:dyDescent="0.2">
      <c r="A2" s="38" t="s">
        <v>0</v>
      </c>
      <c r="B2" s="39"/>
      <c r="C2" s="39"/>
      <c r="D2" s="8"/>
      <c r="E2" s="9"/>
      <c r="F2" s="10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s="40" customFormat="1" ht="10.15" customHeight="1" x14ac:dyDescent="0.2">
      <c r="A3" s="38"/>
      <c r="B3" s="39"/>
      <c r="C3" s="39"/>
      <c r="D3" s="8"/>
      <c r="E3" s="9"/>
      <c r="F3" s="10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s="40" customFormat="1" ht="10.15" customHeight="1" x14ac:dyDescent="0.2">
      <c r="A4" s="38"/>
      <c r="B4" s="41" t="s">
        <v>1</v>
      </c>
      <c r="C4" s="41" t="s">
        <v>2</v>
      </c>
      <c r="D4" s="10"/>
      <c r="E4" s="11"/>
      <c r="F4" s="10"/>
      <c r="G4" s="10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0.15" customHeight="1" x14ac:dyDescent="0.2">
      <c r="A5" s="22">
        <v>1978</v>
      </c>
      <c r="B5" s="18">
        <v>4.5599999999999996</v>
      </c>
      <c r="C5" s="18">
        <v>4.51</v>
      </c>
      <c r="D5" s="5"/>
    </row>
    <row r="6" spans="1:219" ht="10.15" customHeight="1" x14ac:dyDescent="0.2">
      <c r="A6" s="22">
        <v>1979</v>
      </c>
      <c r="B6" s="18">
        <v>4.0599999999999996</v>
      </c>
      <c r="C6" s="18">
        <v>4.05</v>
      </c>
      <c r="D6" s="5"/>
    </row>
    <row r="7" spans="1:219" ht="10.15" customHeight="1" x14ac:dyDescent="0.2">
      <c r="A7" s="22">
        <v>1980</v>
      </c>
      <c r="B7" s="18">
        <v>4.5599999999999996</v>
      </c>
      <c r="C7" s="14">
        <v>4.5199999999999996</v>
      </c>
      <c r="D7" s="5"/>
    </row>
    <row r="8" spans="1:219" ht="10.15" customHeight="1" x14ac:dyDescent="0.2">
      <c r="A8" s="22">
        <v>1981</v>
      </c>
      <c r="B8" s="18">
        <v>5.58</v>
      </c>
      <c r="C8" s="14">
        <v>5.55</v>
      </c>
      <c r="D8" s="5"/>
      <c r="G8" s="5"/>
    </row>
    <row r="9" spans="1:219" ht="10.15" customHeight="1" x14ac:dyDescent="0.2">
      <c r="A9" s="22">
        <v>1982</v>
      </c>
      <c r="B9" s="18">
        <v>6.05</v>
      </c>
      <c r="C9" s="14">
        <v>6.02</v>
      </c>
      <c r="D9" s="5"/>
      <c r="G9" s="5"/>
    </row>
    <row r="10" spans="1:219" ht="10.15" customHeight="1" x14ac:dyDescent="0.2">
      <c r="A10" s="22">
        <v>1983</v>
      </c>
      <c r="B10" s="18">
        <v>5.55</v>
      </c>
      <c r="C10" s="14">
        <v>5.52</v>
      </c>
      <c r="D10" s="5"/>
      <c r="G10" s="5"/>
    </row>
    <row r="11" spans="1:219" ht="10.15" customHeight="1" x14ac:dyDescent="0.2">
      <c r="A11" s="22">
        <v>1984</v>
      </c>
      <c r="B11" s="18">
        <v>5.55</v>
      </c>
      <c r="C11" s="14">
        <v>5.51</v>
      </c>
      <c r="D11" s="5"/>
      <c r="G11" s="5"/>
    </row>
    <row r="12" spans="1:219" ht="10.15" customHeight="1" x14ac:dyDescent="0.2">
      <c r="A12" s="22">
        <v>1985</v>
      </c>
      <c r="B12" s="18">
        <v>5.54</v>
      </c>
      <c r="C12" s="14">
        <v>5.5</v>
      </c>
      <c r="D12" s="5"/>
      <c r="G12" s="5"/>
    </row>
    <row r="13" spans="1:219" ht="10.15" customHeight="1" x14ac:dyDescent="0.2">
      <c r="A13" s="22">
        <v>1986</v>
      </c>
      <c r="B13" s="18">
        <v>5.3</v>
      </c>
      <c r="C13" s="14">
        <v>5.41</v>
      </c>
      <c r="D13" s="5"/>
      <c r="G13" s="5"/>
    </row>
    <row r="14" spans="1:219" ht="10.15" customHeight="1" x14ac:dyDescent="0.2">
      <c r="A14" s="22">
        <v>1987</v>
      </c>
      <c r="B14" s="18">
        <v>5.28</v>
      </c>
      <c r="C14" s="14">
        <v>5.22</v>
      </c>
      <c r="D14" s="5"/>
      <c r="G14" s="5"/>
    </row>
    <row r="15" spans="1:219" ht="10.15" customHeight="1" x14ac:dyDescent="0.2">
      <c r="A15" s="22">
        <v>1988</v>
      </c>
      <c r="B15" s="18">
        <v>5.04</v>
      </c>
      <c r="C15" s="14">
        <v>5</v>
      </c>
      <c r="D15" s="5"/>
      <c r="G15" s="5"/>
    </row>
    <row r="16" spans="1:219" ht="10.15" customHeight="1" x14ac:dyDescent="0.2">
      <c r="A16" s="22">
        <v>1989</v>
      </c>
      <c r="B16" s="18">
        <v>5.82</v>
      </c>
      <c r="C16" s="14">
        <v>5.67</v>
      </c>
      <c r="D16" s="5"/>
      <c r="G16" s="5"/>
    </row>
    <row r="17" spans="1:7" ht="10.15" customHeight="1" x14ac:dyDescent="0.2">
      <c r="A17" s="22">
        <v>1990</v>
      </c>
      <c r="B17" s="18">
        <v>6.48</v>
      </c>
      <c r="C17" s="18">
        <v>6.44</v>
      </c>
      <c r="D17" s="5"/>
      <c r="G17" s="5"/>
    </row>
    <row r="18" spans="1:7" ht="10.15" customHeight="1" x14ac:dyDescent="0.2">
      <c r="A18" s="22">
        <v>1991</v>
      </c>
      <c r="B18" s="18">
        <v>7</v>
      </c>
      <c r="C18" s="18">
        <v>6.89</v>
      </c>
      <c r="D18" s="5"/>
      <c r="G18" s="5"/>
    </row>
    <row r="19" spans="1:7" ht="10.15" customHeight="1" x14ac:dyDescent="0.2">
      <c r="A19" s="22">
        <v>1992</v>
      </c>
      <c r="B19" s="18">
        <v>7.22</v>
      </c>
      <c r="C19" s="18">
        <v>7.11</v>
      </c>
      <c r="D19" s="5"/>
      <c r="G19" s="5"/>
    </row>
    <row r="20" spans="1:7" ht="10.15" customHeight="1" x14ac:dyDescent="0.2">
      <c r="A20" s="22">
        <v>1993</v>
      </c>
      <c r="B20" s="18">
        <v>6.07</v>
      </c>
      <c r="C20" s="18">
        <v>6.04</v>
      </c>
      <c r="D20" s="5"/>
      <c r="G20" s="5"/>
    </row>
    <row r="21" spans="1:7" ht="10.15" customHeight="1" x14ac:dyDescent="0.2">
      <c r="A21" s="22">
        <v>1994</v>
      </c>
      <c r="B21" s="18">
        <v>5.54</v>
      </c>
      <c r="C21" s="18">
        <v>5.53</v>
      </c>
      <c r="D21" s="5"/>
      <c r="G21" s="5"/>
    </row>
    <row r="22" spans="1:7" ht="10.15" customHeight="1" x14ac:dyDescent="0.2">
      <c r="A22" s="22">
        <v>1995</v>
      </c>
      <c r="B22" s="18">
        <v>5.44</v>
      </c>
      <c r="C22" s="18">
        <v>5.36</v>
      </c>
      <c r="D22" s="5"/>
      <c r="G22" s="5"/>
    </row>
    <row r="23" spans="1:7" ht="10.15" customHeight="1" x14ac:dyDescent="0.2">
      <c r="A23" s="22">
        <v>1996</v>
      </c>
      <c r="B23" s="18">
        <v>5</v>
      </c>
      <c r="C23" s="18">
        <v>4.95</v>
      </c>
      <c r="D23" s="5"/>
      <c r="G23" s="5"/>
    </row>
    <row r="24" spans="1:7" ht="10.15" customHeight="1" x14ac:dyDescent="0.2">
      <c r="A24" s="22">
        <v>1997</v>
      </c>
      <c r="B24" s="18">
        <v>4.57</v>
      </c>
      <c r="C24" s="18">
        <v>4.51</v>
      </c>
      <c r="D24" s="5"/>
      <c r="G24" s="5"/>
    </row>
    <row r="25" spans="1:7" ht="10.15" customHeight="1" x14ac:dyDescent="0.2">
      <c r="A25" s="22">
        <v>1998</v>
      </c>
      <c r="B25" s="18">
        <v>4.2699999999999996</v>
      </c>
      <c r="C25" s="18">
        <v>4.22</v>
      </c>
      <c r="D25" s="5"/>
      <c r="G25" s="5"/>
    </row>
    <row r="26" spans="1:7" ht="10.15" customHeight="1" x14ac:dyDescent="0.2">
      <c r="A26" s="22">
        <v>1999</v>
      </c>
      <c r="B26" s="18">
        <v>3.99</v>
      </c>
      <c r="C26" s="18">
        <v>3.96</v>
      </c>
      <c r="D26" s="5"/>
      <c r="G26" s="5"/>
    </row>
    <row r="27" spans="1:7" ht="10.15" customHeight="1" x14ac:dyDescent="0.2">
      <c r="A27" s="23">
        <v>2000</v>
      </c>
      <c r="B27" s="18">
        <v>4.45</v>
      </c>
      <c r="C27" s="18">
        <v>4.3600000000000003</v>
      </c>
      <c r="D27" s="5"/>
      <c r="G27" s="5"/>
    </row>
    <row r="28" spans="1:7" ht="10.15" customHeight="1" x14ac:dyDescent="0.2">
      <c r="A28" s="23">
        <v>2001</v>
      </c>
      <c r="B28" s="18">
        <v>4.3</v>
      </c>
      <c r="C28" s="18">
        <v>4.21</v>
      </c>
      <c r="D28" s="5"/>
      <c r="G28" s="5"/>
    </row>
    <row r="29" spans="1:7" ht="10.15" customHeight="1" x14ac:dyDescent="0.2">
      <c r="A29" s="23">
        <v>2002</v>
      </c>
      <c r="B29" s="18">
        <v>3.77</v>
      </c>
      <c r="C29" s="18">
        <v>3.76</v>
      </c>
      <c r="D29" s="5"/>
      <c r="G29" s="5"/>
    </row>
    <row r="30" spans="1:7" ht="10.15" customHeight="1" x14ac:dyDescent="0.2">
      <c r="A30" s="23">
        <v>2003</v>
      </c>
      <c r="B30" s="18">
        <v>3.45</v>
      </c>
      <c r="C30" s="18">
        <v>3.28</v>
      </c>
      <c r="D30" s="5"/>
      <c r="G30" s="5"/>
    </row>
    <row r="31" spans="1:7" ht="10.15" customHeight="1" x14ac:dyDescent="0.2">
      <c r="A31" s="23">
        <v>2004</v>
      </c>
      <c r="B31" s="18">
        <v>3.21</v>
      </c>
      <c r="C31" s="18">
        <v>3.14</v>
      </c>
      <c r="D31" s="5"/>
      <c r="G31" s="5"/>
    </row>
    <row r="32" spans="1:7" ht="10.15" customHeight="1" x14ac:dyDescent="0.2">
      <c r="A32" s="22">
        <v>2005</v>
      </c>
      <c r="B32" s="18">
        <v>3.15</v>
      </c>
      <c r="C32" s="18">
        <v>2.97</v>
      </c>
      <c r="D32" s="5"/>
      <c r="G32" s="5"/>
    </row>
    <row r="33" spans="1:7" ht="10.15" customHeight="1" x14ac:dyDescent="0.2">
      <c r="A33" s="22">
        <v>2006</v>
      </c>
      <c r="B33" s="5">
        <v>3.18</v>
      </c>
      <c r="C33" s="5">
        <v>3.05</v>
      </c>
      <c r="D33" s="5"/>
      <c r="G33" s="5"/>
    </row>
    <row r="34" spans="1:7" ht="10.15" customHeight="1" x14ac:dyDescent="0.2">
      <c r="A34" s="22">
        <v>2007</v>
      </c>
      <c r="B34" s="5">
        <v>3.32</v>
      </c>
      <c r="C34" s="5">
        <v>3.3</v>
      </c>
      <c r="D34" s="5"/>
      <c r="G34" s="5"/>
    </row>
    <row r="35" spans="1:7" ht="10.15" customHeight="1" x14ac:dyDescent="0.2">
      <c r="A35" s="22">
        <v>2008</v>
      </c>
      <c r="B35" s="25">
        <v>3.56</v>
      </c>
      <c r="C35" s="5">
        <v>3.35</v>
      </c>
      <c r="D35" s="5"/>
      <c r="G35" s="5"/>
    </row>
    <row r="36" spans="1:7" ht="10.15" customHeight="1" x14ac:dyDescent="0.2">
      <c r="A36" s="22">
        <v>2009</v>
      </c>
      <c r="B36" s="25">
        <v>3.13</v>
      </c>
      <c r="C36" s="5">
        <v>2.81</v>
      </c>
      <c r="D36" s="5"/>
      <c r="G36" s="5"/>
    </row>
    <row r="37" spans="1:7" ht="10.15" customHeight="1" x14ac:dyDescent="0.2">
      <c r="A37" s="22">
        <v>2010</v>
      </c>
      <c r="B37" s="25">
        <v>2.91</v>
      </c>
      <c r="C37" s="74">
        <v>2.61</v>
      </c>
      <c r="D37" s="5"/>
      <c r="G37" s="5"/>
    </row>
    <row r="38" spans="1:7" ht="10.15" customHeight="1" x14ac:dyDescent="0.2">
      <c r="A38" s="22">
        <v>2011</v>
      </c>
      <c r="B38" s="25">
        <v>2.67</v>
      </c>
      <c r="C38" s="74">
        <v>2.42</v>
      </c>
      <c r="D38" s="5"/>
      <c r="G38" s="5"/>
    </row>
    <row r="39" spans="1:7" ht="10.15" customHeight="1" x14ac:dyDescent="0.2">
      <c r="A39" s="22">
        <v>2012</v>
      </c>
      <c r="B39" s="25">
        <v>2.48</v>
      </c>
      <c r="C39" s="74">
        <v>2.23</v>
      </c>
      <c r="D39" s="5"/>
      <c r="G39" s="5"/>
    </row>
    <row r="40" spans="1:7" ht="10.15" customHeight="1" x14ac:dyDescent="0.2">
      <c r="A40" s="22">
        <v>2013</v>
      </c>
      <c r="B40" s="25">
        <v>2.36</v>
      </c>
      <c r="C40" s="74">
        <v>2.0699999999999998</v>
      </c>
      <c r="D40" s="5"/>
      <c r="G40" s="5"/>
    </row>
    <row r="41" spans="1:7" ht="10.15" customHeight="1" x14ac:dyDescent="0.2">
      <c r="A41" s="22">
        <v>2014</v>
      </c>
      <c r="B41" s="25">
        <v>2.2200000000000002</v>
      </c>
      <c r="C41" s="74">
        <v>1.93</v>
      </c>
      <c r="D41" s="5"/>
      <c r="G41" s="5"/>
    </row>
    <row r="42" spans="1:7" ht="10.15" customHeight="1" x14ac:dyDescent="0.2">
      <c r="A42" s="22">
        <v>2015</v>
      </c>
      <c r="B42" s="25">
        <v>2.04</v>
      </c>
      <c r="C42" s="74">
        <v>1.78</v>
      </c>
      <c r="D42" s="5"/>
      <c r="G42" s="5"/>
    </row>
    <row r="43" spans="1:7" ht="10.15" customHeight="1" x14ac:dyDescent="0.2">
      <c r="A43" s="22">
        <v>2016</v>
      </c>
      <c r="B43" s="18">
        <v>1.99</v>
      </c>
      <c r="C43" s="74">
        <v>1.64</v>
      </c>
      <c r="D43" s="5"/>
      <c r="G43" s="5"/>
    </row>
    <row r="44" spans="1:7" ht="10.15" customHeight="1" x14ac:dyDescent="0.2">
      <c r="A44" s="22">
        <v>2017</v>
      </c>
      <c r="B44" s="18">
        <v>1.84</v>
      </c>
      <c r="C44" s="74">
        <v>1.53</v>
      </c>
      <c r="D44" s="5"/>
      <c r="G44" s="5"/>
    </row>
    <row r="45" spans="1:7" ht="10.15" customHeight="1" x14ac:dyDescent="0.2">
      <c r="A45" s="22">
        <v>2018</v>
      </c>
      <c r="B45" s="18">
        <v>1.73</v>
      </c>
      <c r="C45" s="74">
        <v>1.45</v>
      </c>
      <c r="D45" s="5"/>
      <c r="G45" s="5"/>
    </row>
    <row r="46" spans="1:7" ht="10.15" customHeight="1" x14ac:dyDescent="0.2">
      <c r="A46" s="22">
        <v>2019</v>
      </c>
      <c r="B46" s="18">
        <v>1.63</v>
      </c>
      <c r="C46" s="74">
        <v>1.36</v>
      </c>
      <c r="D46" s="5"/>
      <c r="G46" s="5"/>
    </row>
    <row r="47" spans="1:7" ht="10.15" customHeight="1" x14ac:dyDescent="0.2">
      <c r="A47" s="22">
        <v>2020</v>
      </c>
      <c r="B47" s="18">
        <v>1.52</v>
      </c>
      <c r="C47" s="74">
        <v>1.26</v>
      </c>
      <c r="D47" s="5"/>
      <c r="G47" s="5"/>
    </row>
    <row r="48" spans="1:7" ht="10.15" customHeight="1" x14ac:dyDescent="0.2">
      <c r="A48" s="22">
        <v>2021</v>
      </c>
      <c r="B48" s="18">
        <v>1.38</v>
      </c>
      <c r="C48" s="74">
        <v>1.19</v>
      </c>
      <c r="D48" s="5"/>
      <c r="G48" s="5"/>
    </row>
    <row r="49" spans="1:219" ht="10.15" customHeight="1" x14ac:dyDescent="0.2">
      <c r="A49" s="24"/>
      <c r="B49" s="25"/>
      <c r="C49" s="25"/>
      <c r="D49" s="5"/>
      <c r="G49" s="5"/>
    </row>
    <row r="50" spans="1:219" s="35" customFormat="1" ht="10.15" customHeight="1" x14ac:dyDescent="0.2">
      <c r="A50" s="29" t="s">
        <v>8</v>
      </c>
      <c r="B50" s="30"/>
      <c r="C50" s="30"/>
      <c r="D50" s="31"/>
      <c r="E50" s="12"/>
      <c r="F50" s="31"/>
      <c r="G50" s="32"/>
      <c r="H50" s="33"/>
      <c r="I50" s="33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</row>
    <row r="51" spans="1:219" s="28" customFormat="1" ht="10.15" customHeight="1" x14ac:dyDescent="0.2">
      <c r="A51" s="36"/>
      <c r="B51" s="37"/>
      <c r="C51" s="37"/>
      <c r="D51" s="8"/>
      <c r="E51" s="9"/>
      <c r="F51" s="10"/>
      <c r="G51" s="6"/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</row>
    <row r="52" spans="1:219" s="28" customFormat="1" ht="10.15" customHeight="1" x14ac:dyDescent="0.2">
      <c r="A52" s="36"/>
      <c r="B52" s="37"/>
      <c r="C52" s="37"/>
      <c r="D52" s="8"/>
      <c r="E52" s="9"/>
      <c r="F52" s="10"/>
      <c r="G52" s="6"/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</row>
    <row r="53" spans="1:219" ht="10.15" customHeight="1" x14ac:dyDescent="0.2">
      <c r="A53" s="24"/>
    </row>
    <row r="54" spans="1:219" ht="10.15" customHeight="1" x14ac:dyDescent="0.2">
      <c r="A54" s="24"/>
    </row>
    <row r="55" spans="1:219" ht="10.15" customHeight="1" x14ac:dyDescent="0.2">
      <c r="A55" s="24"/>
    </row>
    <row r="56" spans="1:219" ht="10.15" customHeight="1" x14ac:dyDescent="0.2">
      <c r="A56" s="24"/>
    </row>
    <row r="57" spans="1:219" ht="10.15" customHeight="1" x14ac:dyDescent="0.2">
      <c r="A57" s="24"/>
    </row>
    <row r="58" spans="1:219" ht="10.15" customHeight="1" x14ac:dyDescent="0.2">
      <c r="A58" s="24"/>
    </row>
    <row r="59" spans="1:219" ht="10.15" customHeight="1" x14ac:dyDescent="0.2">
      <c r="A59" s="24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Serie</vt:lpstr>
      <vt:lpstr>Graphique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Gisi Françoise</cp:lastModifiedBy>
  <cp:lastPrinted>2018-08-31T14:43:53Z</cp:lastPrinted>
  <dcterms:created xsi:type="dcterms:W3CDTF">1997-09-18T08:27:44Z</dcterms:created>
  <dcterms:modified xsi:type="dcterms:W3CDTF">2022-11-09T08:55:35Z</dcterms:modified>
</cp:coreProperties>
</file>